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上报财务" sheetId="4" r:id="rId1"/>
  </sheets>
  <definedNames>
    <definedName name="_xlnm._FilterDatabase" localSheetId="0" hidden="1">上报财务!$B$2:$G$383</definedName>
    <definedName name="_xlnm.Print_Titles" localSheetId="0">上报财务!$2:$2</definedName>
  </definedNames>
  <calcPr calcId="144525"/>
</workbook>
</file>

<file path=xl/sharedStrings.xml><?xml version="1.0" encoding="utf-8"?>
<sst xmlns="http://schemas.openxmlformats.org/spreadsheetml/2006/main" count="1527" uniqueCount="327">
  <si>
    <t>2023年1-7月特殊人员住院未享受医疗救助手工补偿花名册</t>
  </si>
  <si>
    <t>序号</t>
  </si>
  <si>
    <t>姓名</t>
  </si>
  <si>
    <t>乡镇</t>
  </si>
  <si>
    <t>医疗费用总额</t>
  </si>
  <si>
    <t>补偿金额</t>
  </si>
  <si>
    <t>开户人
姓名</t>
  </si>
  <si>
    <t>开户人与患者关系</t>
  </si>
  <si>
    <t>杨学文</t>
  </si>
  <si>
    <t>月照街道</t>
  </si>
  <si>
    <t>张正香</t>
  </si>
  <si>
    <t>配偶</t>
  </si>
  <si>
    <t>黄凤莲</t>
  </si>
  <si>
    <t>本人</t>
  </si>
  <si>
    <t>周兴海</t>
  </si>
  <si>
    <t>罗明贵</t>
  </si>
  <si>
    <t>安五平</t>
  </si>
  <si>
    <t>郑梦晨</t>
  </si>
  <si>
    <t>余欣霖</t>
  </si>
  <si>
    <t>母亲</t>
  </si>
  <si>
    <t>郑梦然</t>
  </si>
  <si>
    <t>卯芳</t>
  </si>
  <si>
    <t>殷仁富</t>
  </si>
  <si>
    <t>大河镇</t>
  </si>
  <si>
    <t>苏志航</t>
  </si>
  <si>
    <t>苏贵军</t>
  </si>
  <si>
    <t>父子</t>
  </si>
  <si>
    <t>殷霁翎</t>
  </si>
  <si>
    <t>尹贤利</t>
  </si>
  <si>
    <t>母子</t>
  </si>
  <si>
    <t>魏中训</t>
  </si>
  <si>
    <t>陈雪</t>
  </si>
  <si>
    <t>陈义林</t>
  </si>
  <si>
    <t>安启珍</t>
  </si>
  <si>
    <t>孔维寅</t>
  </si>
  <si>
    <t>孔德榕</t>
  </si>
  <si>
    <t>张琴怀</t>
  </si>
  <si>
    <t>亢少军</t>
  </si>
  <si>
    <t>夫妻</t>
  </si>
  <si>
    <t>曹艺瑜</t>
  </si>
  <si>
    <t>曹开贵</t>
  </si>
  <si>
    <t>父女</t>
  </si>
  <si>
    <t>尹燕</t>
  </si>
  <si>
    <t>王义楠</t>
  </si>
  <si>
    <t>陈文熙</t>
  </si>
  <si>
    <t>胡瑾萱</t>
  </si>
  <si>
    <t>肖祥芬</t>
  </si>
  <si>
    <t>母女</t>
  </si>
  <si>
    <t>罗贵才</t>
  </si>
  <si>
    <t>何志银</t>
  </si>
  <si>
    <t>黄明先</t>
  </si>
  <si>
    <t>曹永军</t>
  </si>
  <si>
    <t>陈清</t>
  </si>
  <si>
    <t>大湾镇</t>
  </si>
  <si>
    <t>张粉兰</t>
  </si>
  <si>
    <t>伍泰红</t>
  </si>
  <si>
    <t>伍友文</t>
  </si>
  <si>
    <t>父亲</t>
  </si>
  <si>
    <t>聂奎先</t>
  </si>
  <si>
    <t>邓晓美</t>
  </si>
  <si>
    <t>林松松</t>
  </si>
  <si>
    <t>丈夫</t>
  </si>
  <si>
    <t>王花珍</t>
  </si>
  <si>
    <t>王昌顺</t>
  </si>
  <si>
    <t>尹光兴</t>
  </si>
  <si>
    <t>晏田田</t>
  </si>
  <si>
    <t>聂开举</t>
  </si>
  <si>
    <t>许世品</t>
  </si>
  <si>
    <t>林沐兮</t>
  </si>
  <si>
    <t>张雪雪</t>
  </si>
  <si>
    <t>詹文瀚</t>
  </si>
  <si>
    <t>凤凰街道</t>
  </si>
  <si>
    <t>詹泓锦</t>
  </si>
  <si>
    <t>詹文渊</t>
  </si>
  <si>
    <t>李天军</t>
  </si>
  <si>
    <t>荷城街道</t>
  </si>
  <si>
    <t>黄厚义</t>
  </si>
  <si>
    <t>红岩街道</t>
  </si>
  <si>
    <t>鄢孝微</t>
  </si>
  <si>
    <t>鄢露</t>
  </si>
  <si>
    <t>姐妹</t>
  </si>
  <si>
    <t>胡春梅</t>
  </si>
  <si>
    <t>黄土坡街道</t>
  </si>
  <si>
    <t>李从光</t>
  </si>
  <si>
    <t>金盆乡</t>
  </si>
  <si>
    <t>文思瑶</t>
  </si>
  <si>
    <t>王冬琴</t>
  </si>
  <si>
    <t>刘仁评</t>
  </si>
  <si>
    <t>杨云舒</t>
  </si>
  <si>
    <t>杨阔</t>
  </si>
  <si>
    <t>王艳</t>
  </si>
  <si>
    <t>王发军</t>
  </si>
  <si>
    <t>汪美</t>
  </si>
  <si>
    <t>杨勇勇</t>
  </si>
  <si>
    <t>祝文平</t>
  </si>
  <si>
    <t>张连英</t>
  </si>
  <si>
    <t>黄握</t>
  </si>
  <si>
    <t>陈光福</t>
  </si>
  <si>
    <t>高宇涵</t>
  </si>
  <si>
    <t>高明宣</t>
  </si>
  <si>
    <t>爷孙</t>
  </si>
  <si>
    <t>刘顺尧</t>
  </si>
  <si>
    <t>杨顺英</t>
  </si>
  <si>
    <t>肖海元</t>
  </si>
  <si>
    <t>木果镇</t>
  </si>
  <si>
    <t>龙德华</t>
  </si>
  <si>
    <t>李文志</t>
  </si>
  <si>
    <t>陈启珩</t>
  </si>
  <si>
    <t>陈永贵</t>
  </si>
  <si>
    <t>谢智荣</t>
  </si>
  <si>
    <t>宋慧书</t>
  </si>
  <si>
    <t>刘小秀</t>
  </si>
  <si>
    <t>任博豪</t>
  </si>
  <si>
    <t>任祥学</t>
  </si>
  <si>
    <t>祖孙关系</t>
  </si>
  <si>
    <t>叶德红</t>
  </si>
  <si>
    <t>周宇霞</t>
  </si>
  <si>
    <t>周绍成</t>
  </si>
  <si>
    <t>李杨美</t>
  </si>
  <si>
    <t>陈正秀</t>
  </si>
  <si>
    <t>贺米飞</t>
  </si>
  <si>
    <t>郝银美</t>
  </si>
  <si>
    <t>卢林美</t>
  </si>
  <si>
    <t>唐仁群</t>
  </si>
  <si>
    <t>黄长妹</t>
  </si>
  <si>
    <t>婆媳关系</t>
  </si>
  <si>
    <t>王朝光</t>
  </si>
  <si>
    <t>汤唐飞</t>
  </si>
  <si>
    <t>李才芬</t>
  </si>
  <si>
    <t>唐兴虎</t>
  </si>
  <si>
    <t>王才银</t>
  </si>
  <si>
    <t>王安学</t>
  </si>
  <si>
    <t>父子关系</t>
  </si>
  <si>
    <t>王学芬</t>
  </si>
  <si>
    <t>唐世香</t>
  </si>
  <si>
    <t>龙智</t>
  </si>
  <si>
    <t>龙友飞</t>
  </si>
  <si>
    <t>罗俊希</t>
  </si>
  <si>
    <t>李信碧</t>
  </si>
  <si>
    <t>祖孙</t>
  </si>
  <si>
    <t>黄玉明</t>
  </si>
  <si>
    <t>杨正英</t>
  </si>
  <si>
    <t>王彦雄</t>
  </si>
  <si>
    <t>高红兰</t>
  </si>
  <si>
    <t>王昱丹</t>
  </si>
  <si>
    <t>陆明亮</t>
  </si>
  <si>
    <t>吴怀英</t>
  </si>
  <si>
    <t>冯发祥</t>
  </si>
  <si>
    <t>蔡荣忠</t>
  </si>
  <si>
    <t>杨易菱</t>
  </si>
  <si>
    <t>杨付友</t>
  </si>
  <si>
    <t>朱贤友</t>
  </si>
  <si>
    <t>李阳昌</t>
  </si>
  <si>
    <t>冯毓桐</t>
  </si>
  <si>
    <t>冯发军</t>
  </si>
  <si>
    <t>陈胜勇</t>
  </si>
  <si>
    <t>罗程凯</t>
  </si>
  <si>
    <t>罗文斌</t>
  </si>
  <si>
    <t>之祖</t>
  </si>
  <si>
    <t>罗文高</t>
  </si>
  <si>
    <t>张忠明</t>
  </si>
  <si>
    <t>张于轩</t>
  </si>
  <si>
    <t>张仕国</t>
  </si>
  <si>
    <t>晋方怀</t>
  </si>
  <si>
    <t>李应刚</t>
  </si>
  <si>
    <t>李应祥</t>
  </si>
  <si>
    <t>雷文友</t>
  </si>
  <si>
    <t>罗正英</t>
  </si>
  <si>
    <t>蒯跃国</t>
  </si>
  <si>
    <t>王井香</t>
  </si>
  <si>
    <t>王荣才</t>
  </si>
  <si>
    <t>王祥姜</t>
  </si>
  <si>
    <t>王庆发</t>
  </si>
  <si>
    <t>代太鑫</t>
  </si>
  <si>
    <t>代清祥</t>
  </si>
  <si>
    <t>谢才良</t>
  </si>
  <si>
    <t>苟成明</t>
  </si>
  <si>
    <t>陈正文</t>
  </si>
  <si>
    <t>李龙先</t>
  </si>
  <si>
    <t>李龙华</t>
  </si>
  <si>
    <t>龙从珍</t>
  </si>
  <si>
    <t>胡克英</t>
  </si>
  <si>
    <t>常立先</t>
  </si>
  <si>
    <t>杨林聪</t>
  </si>
  <si>
    <t>曾嘉毅</t>
  </si>
  <si>
    <t>南开乡</t>
  </si>
  <si>
    <t>王瑞兰</t>
  </si>
  <si>
    <t>之孙子</t>
  </si>
  <si>
    <t>卢凤祥</t>
  </si>
  <si>
    <t>李加发</t>
  </si>
  <si>
    <t>李邦庆</t>
  </si>
  <si>
    <t>李思航</t>
  </si>
  <si>
    <t>肖翠</t>
  </si>
  <si>
    <t>吕广兰</t>
  </si>
  <si>
    <t>孙媳</t>
  </si>
  <si>
    <t>李璟言</t>
  </si>
  <si>
    <t>李玉权</t>
  </si>
  <si>
    <t>杨槿希</t>
  </si>
  <si>
    <t>杨金奎</t>
  </si>
  <si>
    <t>黄仁兰</t>
  </si>
  <si>
    <t>黄国俊</t>
  </si>
  <si>
    <t>孙女</t>
  </si>
  <si>
    <t>王叶茂</t>
  </si>
  <si>
    <t>王能</t>
  </si>
  <si>
    <t>之女</t>
  </si>
  <si>
    <t>王希泽</t>
  </si>
  <si>
    <t>王顺林</t>
  </si>
  <si>
    <t>张海霞</t>
  </si>
  <si>
    <t>陈大荣</t>
  </si>
  <si>
    <t>之儿媳</t>
  </si>
  <si>
    <t>吴茜</t>
  </si>
  <si>
    <t>田庆群</t>
  </si>
  <si>
    <t>马若兰</t>
  </si>
  <si>
    <t>陈银毕</t>
  </si>
  <si>
    <t>张中吉</t>
  </si>
  <si>
    <t>龙忠美</t>
  </si>
  <si>
    <t>罗高兰</t>
  </si>
  <si>
    <t>王桂花</t>
  </si>
  <si>
    <t>王加华</t>
  </si>
  <si>
    <t>弟妹</t>
  </si>
  <si>
    <t>王珍凤</t>
  </si>
  <si>
    <t>陈国群</t>
  </si>
  <si>
    <t>周礼琴</t>
  </si>
  <si>
    <t>周珍华</t>
  </si>
  <si>
    <t>二女</t>
  </si>
  <si>
    <t>顾仙</t>
  </si>
  <si>
    <t>祝成璟</t>
  </si>
  <si>
    <t>青林乡</t>
  </si>
  <si>
    <t>祝永国</t>
  </si>
  <si>
    <t>陈起昌</t>
  </si>
  <si>
    <t>陶加艳</t>
  </si>
  <si>
    <t>陆宇豪</t>
  </si>
  <si>
    <t>安小交</t>
  </si>
  <si>
    <t>之母亲</t>
  </si>
  <si>
    <t>代顺琴</t>
  </si>
  <si>
    <t>蔡才琼</t>
  </si>
  <si>
    <t>罗燕</t>
  </si>
  <si>
    <t>张才亮</t>
  </si>
  <si>
    <t>杨发琼</t>
  </si>
  <si>
    <t>刘兴亮</t>
  </si>
  <si>
    <t>安子悠</t>
  </si>
  <si>
    <t>蒙梅</t>
  </si>
  <si>
    <t>曾艳</t>
  </si>
  <si>
    <t>张满英</t>
  </si>
  <si>
    <t>张元俊</t>
  </si>
  <si>
    <t>曾德文</t>
  </si>
  <si>
    <t>陈玉梅</t>
  </si>
  <si>
    <t>谢杨全</t>
  </si>
  <si>
    <t>谢显明</t>
  </si>
  <si>
    <t>张元能</t>
  </si>
  <si>
    <t>马昌群</t>
  </si>
  <si>
    <t>陈桥兰</t>
  </si>
  <si>
    <t>双戛街道</t>
  </si>
  <si>
    <t>黄友军</t>
  </si>
  <si>
    <t>安兴勇</t>
  </si>
  <si>
    <t>涂小粉</t>
  </si>
  <si>
    <t>王思勇</t>
  </si>
  <si>
    <t>王继龙</t>
  </si>
  <si>
    <t>田维香</t>
  </si>
  <si>
    <t>赵百顺</t>
  </si>
  <si>
    <t>陆正英</t>
  </si>
  <si>
    <t>张永昌</t>
  </si>
  <si>
    <t>陈州全</t>
  </si>
  <si>
    <t>陈星愿</t>
  </si>
  <si>
    <t>姚富江</t>
  </si>
  <si>
    <t>陶文艳</t>
  </si>
  <si>
    <t>汪家寨镇</t>
  </si>
  <si>
    <t>陶文庆</t>
  </si>
  <si>
    <t>兄妹</t>
  </si>
  <si>
    <t>王贵英</t>
  </si>
  <si>
    <t>王大妹</t>
  </si>
  <si>
    <t>奶孙</t>
  </si>
  <si>
    <t>罗旭朱</t>
  </si>
  <si>
    <t>梁军</t>
  </si>
  <si>
    <t>彭友参</t>
  </si>
  <si>
    <t>李正梅</t>
  </si>
  <si>
    <t>胡天俊</t>
  </si>
  <si>
    <t>熊定勤</t>
  </si>
  <si>
    <t>穆贵敏</t>
  </si>
  <si>
    <t>李富</t>
  </si>
  <si>
    <t>李玉智</t>
  </si>
  <si>
    <t>陈凤</t>
  </si>
  <si>
    <t>邓时容</t>
  </si>
  <si>
    <t>林春喜</t>
  </si>
  <si>
    <t>丁狄狄</t>
  </si>
  <si>
    <t>罗涛</t>
  </si>
  <si>
    <t>陈学周</t>
  </si>
  <si>
    <t>郭加秀</t>
  </si>
  <si>
    <t>保华镇</t>
  </si>
  <si>
    <t>李龙别</t>
  </si>
  <si>
    <t>彭文学</t>
  </si>
  <si>
    <t>杨仕林</t>
  </si>
  <si>
    <t>彭辉华</t>
  </si>
  <si>
    <t>张惠</t>
  </si>
  <si>
    <t>代清泽</t>
  </si>
  <si>
    <t>罗昌粉</t>
  </si>
  <si>
    <t>张俊芝</t>
  </si>
  <si>
    <t>祝艳</t>
  </si>
  <si>
    <t>杨富婷</t>
  </si>
  <si>
    <t>杨忠武</t>
  </si>
  <si>
    <t>黄启鑫</t>
  </si>
  <si>
    <t>黄右富</t>
  </si>
  <si>
    <t>王庭涛</t>
  </si>
  <si>
    <t>王洋江</t>
  </si>
  <si>
    <t>王顺发</t>
  </si>
  <si>
    <t>黄世贤</t>
  </si>
  <si>
    <t>黄明祥</t>
  </si>
  <si>
    <t>马蓉</t>
  </si>
  <si>
    <t>高君发</t>
  </si>
  <si>
    <t>罗伟</t>
  </si>
  <si>
    <t>罗建忠</t>
  </si>
  <si>
    <t>颜加军</t>
  </si>
  <si>
    <t>袁兴梅</t>
  </si>
  <si>
    <t>祝梦</t>
  </si>
  <si>
    <t>祝万祥</t>
  </si>
  <si>
    <t>刘保林</t>
  </si>
  <si>
    <t>杨柳街道</t>
  </si>
  <si>
    <t>盛德华</t>
  </si>
  <si>
    <t>费明丽</t>
  </si>
  <si>
    <t>德坞街道</t>
  </si>
  <si>
    <t>费加海</t>
  </si>
  <si>
    <t>谢应怀</t>
  </si>
  <si>
    <t>李春</t>
  </si>
  <si>
    <t>荷泉街道</t>
  </si>
  <si>
    <t>陈艳</t>
  </si>
  <si>
    <t>焦婼雅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</si>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</sst>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0" fillId="0" borderId="1" xfId="49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G383"/>
  <sheetViews>
    <sheetView tabSelected="1" workbookViewId="0">
      <selection activeCell="I9" sqref="I9"/>
    </sheetView>
  </sheetViews>
  <sheetFormatPr defaultColWidth="9" defaultRowHeight="13.5" outlineLevelCol="6"/>
  <cols>
    <col min="1" max="1" width="9.875" style="5" customWidth="1"/>
    <col min="2" max="2" width="19.25" style="5" customWidth="1"/>
    <col min="3" max="3" width="23.75" style="5" customWidth="1"/>
    <col min="4" max="4" width="25.75" customWidth="1"/>
    <col min="5" max="5" width="26" style="5" customWidth="1"/>
    <col min="6" max="6" width="24.75" style="5" customWidth="1"/>
    <col min="7" max="7" width="20.25" style="5" customWidth="1"/>
  </cols>
  <sheetData>
    <row r="1" ht="38.1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28.5" spans="1:7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</row>
    <row r="3" s="1" customFormat="1" spans="1:7">
      <c r="A3" s="13">
        <v>1</v>
      </c>
      <c r="B3" s="14" t="s">
        <v>8</v>
      </c>
      <c r="C3" s="13" t="s">
        <v>9</v>
      </c>
      <c r="D3" s="14">
        <v>71141.88</v>
      </c>
      <c r="E3" s="15">
        <v>11299.27</v>
      </c>
      <c r="F3" s="13" t="s">
        <v>10</v>
      </c>
      <c r="G3" s="13" t="s">
        <v>11</v>
      </c>
    </row>
    <row r="4" s="2" customFormat="1" spans="1:7">
      <c r="A4" s="16">
        <v>2</v>
      </c>
      <c r="B4" s="14" t="s">
        <v>8</v>
      </c>
      <c r="C4" s="13" t="s">
        <v>9</v>
      </c>
      <c r="D4" s="14">
        <v>5624.16</v>
      </c>
      <c r="E4" s="15">
        <v>744.32</v>
      </c>
      <c r="F4" s="13" t="s">
        <v>10</v>
      </c>
      <c r="G4" s="13" t="s">
        <v>11</v>
      </c>
    </row>
    <row r="5" s="1" customFormat="1" spans="1:7">
      <c r="A5" s="13">
        <v>3</v>
      </c>
      <c r="B5" s="17" t="s">
        <v>12</v>
      </c>
      <c r="C5" s="13" t="s">
        <v>9</v>
      </c>
      <c r="D5" s="18">
        <v>5118.7</v>
      </c>
      <c r="E5" s="15">
        <v>785.64</v>
      </c>
      <c r="F5" s="13" t="s">
        <v>12</v>
      </c>
      <c r="G5" s="13" t="s">
        <v>13</v>
      </c>
    </row>
    <row r="6" s="1" customFormat="1" spans="1:7">
      <c r="A6" s="16">
        <v>4</v>
      </c>
      <c r="B6" s="17" t="s">
        <v>12</v>
      </c>
      <c r="C6" s="13" t="s">
        <v>9</v>
      </c>
      <c r="D6" s="18">
        <v>40523.14</v>
      </c>
      <c r="E6" s="15">
        <v>4835.85</v>
      </c>
      <c r="F6" s="13" t="s">
        <v>12</v>
      </c>
      <c r="G6" s="13" t="s">
        <v>13</v>
      </c>
    </row>
    <row r="7" s="1" customFormat="1" spans="1:7">
      <c r="A7" s="13">
        <v>5</v>
      </c>
      <c r="B7" s="17" t="s">
        <v>14</v>
      </c>
      <c r="C7" s="13" t="s">
        <v>9</v>
      </c>
      <c r="D7" s="18">
        <v>95996.17</v>
      </c>
      <c r="E7" s="15">
        <v>12512.02</v>
      </c>
      <c r="F7" s="13" t="s">
        <v>14</v>
      </c>
      <c r="G7" s="13" t="s">
        <v>13</v>
      </c>
    </row>
    <row r="8" s="1" customFormat="1" spans="1:7">
      <c r="A8" s="16">
        <v>6</v>
      </c>
      <c r="B8" s="17" t="s">
        <v>15</v>
      </c>
      <c r="C8" s="13" t="s">
        <v>9</v>
      </c>
      <c r="D8" s="18">
        <v>3529.27</v>
      </c>
      <c r="E8" s="15">
        <v>795.88</v>
      </c>
      <c r="F8" s="13" t="s">
        <v>15</v>
      </c>
      <c r="G8" s="13" t="s">
        <v>13</v>
      </c>
    </row>
    <row r="9" s="1" customFormat="1" spans="1:7">
      <c r="A9" s="13">
        <v>7</v>
      </c>
      <c r="B9" s="14" t="s">
        <v>16</v>
      </c>
      <c r="C9" s="13" t="s">
        <v>9</v>
      </c>
      <c r="D9" s="14">
        <v>579.55</v>
      </c>
      <c r="E9" s="15">
        <v>123.65</v>
      </c>
      <c r="F9" s="13" t="s">
        <v>16</v>
      </c>
      <c r="G9" s="13" t="s">
        <v>13</v>
      </c>
    </row>
    <row r="10" s="1" customFormat="1" spans="1:7">
      <c r="A10" s="16">
        <v>8</v>
      </c>
      <c r="B10" s="14" t="s">
        <v>17</v>
      </c>
      <c r="C10" s="13" t="s">
        <v>9</v>
      </c>
      <c r="D10" s="14">
        <v>40035.59</v>
      </c>
      <c r="E10" s="15">
        <v>4789.19</v>
      </c>
      <c r="F10" s="13" t="s">
        <v>18</v>
      </c>
      <c r="G10" s="13" t="s">
        <v>19</v>
      </c>
    </row>
    <row r="11" s="1" customFormat="1" spans="1:7">
      <c r="A11" s="13">
        <v>9</v>
      </c>
      <c r="B11" s="14" t="s">
        <v>20</v>
      </c>
      <c r="C11" s="13" t="s">
        <v>9</v>
      </c>
      <c r="D11" s="14">
        <v>18426.52</v>
      </c>
      <c r="E11" s="15">
        <v>2983.97</v>
      </c>
      <c r="F11" s="13" t="s">
        <v>18</v>
      </c>
      <c r="G11" s="13" t="s">
        <v>19</v>
      </c>
    </row>
    <row r="12" s="1" customFormat="1" spans="1:7">
      <c r="A12" s="16">
        <v>10</v>
      </c>
      <c r="B12" s="14" t="s">
        <v>21</v>
      </c>
      <c r="C12" s="13" t="s">
        <v>9</v>
      </c>
      <c r="D12" s="14">
        <v>2863.9</v>
      </c>
      <c r="E12" s="15">
        <v>237.77</v>
      </c>
      <c r="F12" s="13" t="s">
        <v>21</v>
      </c>
      <c r="G12" s="13" t="s">
        <v>13</v>
      </c>
    </row>
    <row r="13" s="1" customFormat="1" spans="1:7">
      <c r="A13" s="13">
        <v>11</v>
      </c>
      <c r="B13" s="14" t="s">
        <v>22</v>
      </c>
      <c r="C13" s="13" t="s">
        <v>23</v>
      </c>
      <c r="D13" s="14">
        <v>4278.21</v>
      </c>
      <c r="E13" s="15">
        <v>585.46</v>
      </c>
      <c r="F13" s="13" t="s">
        <v>22</v>
      </c>
      <c r="G13" s="13" t="s">
        <v>13</v>
      </c>
    </row>
    <row r="14" s="1" customFormat="1" spans="1:7">
      <c r="A14" s="16">
        <v>12</v>
      </c>
      <c r="B14" s="14" t="s">
        <v>24</v>
      </c>
      <c r="C14" s="13" t="s">
        <v>23</v>
      </c>
      <c r="D14" s="14">
        <v>4559.02</v>
      </c>
      <c r="E14" s="15">
        <v>643.96</v>
      </c>
      <c r="F14" s="13" t="s">
        <v>25</v>
      </c>
      <c r="G14" s="13" t="s">
        <v>26</v>
      </c>
    </row>
    <row r="15" s="3" customFormat="1" spans="1:7">
      <c r="A15" s="13">
        <v>13</v>
      </c>
      <c r="B15" s="14" t="s">
        <v>27</v>
      </c>
      <c r="C15" s="13" t="s">
        <v>23</v>
      </c>
      <c r="D15" s="14">
        <v>8262.93</v>
      </c>
      <c r="E15" s="15">
        <v>1425.82</v>
      </c>
      <c r="F15" s="13" t="s">
        <v>28</v>
      </c>
      <c r="G15" s="13" t="s">
        <v>29</v>
      </c>
    </row>
    <row r="16" s="3" customFormat="1" spans="1:7">
      <c r="A16" s="16">
        <v>14</v>
      </c>
      <c r="B16" s="14" t="s">
        <v>27</v>
      </c>
      <c r="C16" s="13" t="s">
        <v>23</v>
      </c>
      <c r="D16" s="14">
        <v>5221.9</v>
      </c>
      <c r="E16" s="15">
        <v>1213.27</v>
      </c>
      <c r="F16" s="13" t="s">
        <v>28</v>
      </c>
      <c r="G16" s="13" t="s">
        <v>29</v>
      </c>
    </row>
    <row r="17" s="3" customFormat="1" spans="1:7">
      <c r="A17" s="13">
        <v>15</v>
      </c>
      <c r="B17" s="14" t="s">
        <v>30</v>
      </c>
      <c r="C17" s="13" t="s">
        <v>23</v>
      </c>
      <c r="D17" s="14">
        <v>20541.28</v>
      </c>
      <c r="E17" s="15">
        <v>1575.32</v>
      </c>
      <c r="F17" s="13" t="s">
        <v>30</v>
      </c>
      <c r="G17" s="13" t="s">
        <v>13</v>
      </c>
    </row>
    <row r="18" s="3" customFormat="1" spans="1:7">
      <c r="A18" s="16">
        <v>16</v>
      </c>
      <c r="B18" s="14" t="s">
        <v>30</v>
      </c>
      <c r="C18" s="13" t="s">
        <v>23</v>
      </c>
      <c r="D18" s="14">
        <v>5300.77</v>
      </c>
      <c r="E18" s="15">
        <v>527.82</v>
      </c>
      <c r="F18" s="13" t="s">
        <v>30</v>
      </c>
      <c r="G18" s="13" t="s">
        <v>13</v>
      </c>
    </row>
    <row r="19" s="2" customFormat="1" spans="1:7">
      <c r="A19" s="13">
        <v>17</v>
      </c>
      <c r="B19" s="19" t="s">
        <v>31</v>
      </c>
      <c r="C19" s="16" t="s">
        <v>23</v>
      </c>
      <c r="D19" s="19">
        <v>4076.71</v>
      </c>
      <c r="E19" s="20">
        <v>568.99</v>
      </c>
      <c r="F19" s="16" t="s">
        <v>32</v>
      </c>
      <c r="G19" s="16" t="s">
        <v>26</v>
      </c>
    </row>
    <row r="20" s="2" customFormat="1" spans="1:7">
      <c r="A20" s="16">
        <v>18</v>
      </c>
      <c r="B20" s="19" t="s">
        <v>33</v>
      </c>
      <c r="C20" s="16" t="s">
        <v>23</v>
      </c>
      <c r="D20" s="19">
        <v>1838.52</v>
      </c>
      <c r="E20" s="20">
        <v>309.95</v>
      </c>
      <c r="F20" s="16" t="s">
        <v>33</v>
      </c>
      <c r="G20" s="16" t="s">
        <v>13</v>
      </c>
    </row>
    <row r="21" s="2" customFormat="1" spans="1:7">
      <c r="A21" s="13">
        <v>19</v>
      </c>
      <c r="B21" s="19" t="s">
        <v>34</v>
      </c>
      <c r="C21" s="16" t="s">
        <v>23</v>
      </c>
      <c r="D21" s="19">
        <v>1127.85</v>
      </c>
      <c r="E21" s="20">
        <v>411.78</v>
      </c>
      <c r="F21" s="16" t="s">
        <v>35</v>
      </c>
      <c r="G21" s="16" t="s">
        <v>26</v>
      </c>
    </row>
    <row r="22" s="2" customFormat="1" spans="1:7">
      <c r="A22" s="16">
        <v>20</v>
      </c>
      <c r="B22" s="19" t="s">
        <v>36</v>
      </c>
      <c r="C22" s="16" t="s">
        <v>23</v>
      </c>
      <c r="D22" s="19">
        <v>786.68</v>
      </c>
      <c r="E22" s="20">
        <v>101.33</v>
      </c>
      <c r="F22" s="16" t="s">
        <v>37</v>
      </c>
      <c r="G22" s="16" t="s">
        <v>38</v>
      </c>
    </row>
    <row r="23" s="2" customFormat="1" spans="1:7">
      <c r="A23" s="13">
        <v>21</v>
      </c>
      <c r="B23" s="19" t="s">
        <v>39</v>
      </c>
      <c r="C23" s="16" t="s">
        <v>23</v>
      </c>
      <c r="D23" s="19">
        <v>3832.19</v>
      </c>
      <c r="E23" s="20">
        <v>119.1</v>
      </c>
      <c r="F23" s="16" t="s">
        <v>40</v>
      </c>
      <c r="G23" s="16" t="s">
        <v>41</v>
      </c>
    </row>
    <row r="24" s="2" customFormat="1" spans="1:7">
      <c r="A24" s="16">
        <v>22</v>
      </c>
      <c r="B24" s="19" t="s">
        <v>42</v>
      </c>
      <c r="C24" s="16" t="s">
        <v>23</v>
      </c>
      <c r="D24" s="19">
        <v>969.36</v>
      </c>
      <c r="E24" s="20">
        <v>124.85</v>
      </c>
      <c r="F24" s="16" t="s">
        <v>42</v>
      </c>
      <c r="G24" s="16" t="s">
        <v>13</v>
      </c>
    </row>
    <row r="25" s="2" customFormat="1" spans="1:7">
      <c r="A25" s="13">
        <v>23</v>
      </c>
      <c r="B25" s="19" t="s">
        <v>42</v>
      </c>
      <c r="C25" s="16" t="s">
        <v>23</v>
      </c>
      <c r="D25" s="19">
        <v>120</v>
      </c>
      <c r="E25" s="20">
        <v>3.36</v>
      </c>
      <c r="F25" s="16" t="s">
        <v>42</v>
      </c>
      <c r="G25" s="16" t="s">
        <v>13</v>
      </c>
    </row>
    <row r="26" s="2" customFormat="1" spans="1:7">
      <c r="A26" s="16">
        <v>24</v>
      </c>
      <c r="B26" s="19" t="s">
        <v>42</v>
      </c>
      <c r="C26" s="16" t="s">
        <v>23</v>
      </c>
      <c r="D26" s="19">
        <v>5.62</v>
      </c>
      <c r="E26" s="20">
        <v>3.86</v>
      </c>
      <c r="F26" s="16" t="s">
        <v>42</v>
      </c>
      <c r="G26" s="16" t="s">
        <v>13</v>
      </c>
    </row>
    <row r="27" s="2" customFormat="1" spans="1:7">
      <c r="A27" s="13">
        <v>25</v>
      </c>
      <c r="B27" s="19" t="s">
        <v>42</v>
      </c>
      <c r="C27" s="16" t="s">
        <v>23</v>
      </c>
      <c r="D27" s="19">
        <v>578.04</v>
      </c>
      <c r="E27" s="20">
        <v>16.18</v>
      </c>
      <c r="F27" s="16" t="s">
        <v>42</v>
      </c>
      <c r="G27" s="16" t="s">
        <v>13</v>
      </c>
    </row>
    <row r="28" s="2" customFormat="1" spans="1:7">
      <c r="A28" s="16">
        <v>26</v>
      </c>
      <c r="B28" s="19" t="s">
        <v>42</v>
      </c>
      <c r="C28" s="16" t="s">
        <v>23</v>
      </c>
      <c r="D28" s="19">
        <v>347.85</v>
      </c>
      <c r="E28" s="20">
        <v>42.7</v>
      </c>
      <c r="F28" s="16" t="s">
        <v>42</v>
      </c>
      <c r="G28" s="16" t="s">
        <v>13</v>
      </c>
    </row>
    <row r="29" s="2" customFormat="1" spans="1:7">
      <c r="A29" s="13">
        <v>27</v>
      </c>
      <c r="B29" s="19" t="s">
        <v>42</v>
      </c>
      <c r="C29" s="16" t="s">
        <v>23</v>
      </c>
      <c r="D29" s="19">
        <v>6835.1</v>
      </c>
      <c r="E29" s="20">
        <v>191.38</v>
      </c>
      <c r="F29" s="16" t="s">
        <v>42</v>
      </c>
      <c r="G29" s="16" t="s">
        <v>13</v>
      </c>
    </row>
    <row r="30" s="2" customFormat="1" spans="1:7">
      <c r="A30" s="16">
        <v>28</v>
      </c>
      <c r="B30" s="19" t="s">
        <v>43</v>
      </c>
      <c r="C30" s="16" t="s">
        <v>23</v>
      </c>
      <c r="D30" s="19">
        <v>7879.05</v>
      </c>
      <c r="E30" s="20">
        <v>527.63</v>
      </c>
      <c r="F30" s="16" t="s">
        <v>43</v>
      </c>
      <c r="G30" s="16" t="s">
        <v>13</v>
      </c>
    </row>
    <row r="31" s="2" customFormat="1" spans="1:7">
      <c r="A31" s="13">
        <v>29</v>
      </c>
      <c r="B31" s="19" t="s">
        <v>44</v>
      </c>
      <c r="C31" s="16" t="s">
        <v>23</v>
      </c>
      <c r="D31" s="19">
        <v>10837.2</v>
      </c>
      <c r="E31" s="20">
        <v>1012.96</v>
      </c>
      <c r="F31" s="16" t="s">
        <v>44</v>
      </c>
      <c r="G31" s="16" t="s">
        <v>13</v>
      </c>
    </row>
    <row r="32" s="2" customFormat="1" spans="1:7">
      <c r="A32" s="16">
        <v>30</v>
      </c>
      <c r="B32" s="19" t="s">
        <v>45</v>
      </c>
      <c r="C32" s="16" t="s">
        <v>23</v>
      </c>
      <c r="D32" s="19">
        <v>19725.44</v>
      </c>
      <c r="E32" s="20">
        <v>1394.48</v>
      </c>
      <c r="F32" s="16" t="s">
        <v>46</v>
      </c>
      <c r="G32" s="16" t="s">
        <v>47</v>
      </c>
    </row>
    <row r="33" s="2" customFormat="1" spans="1:7">
      <c r="A33" s="13">
        <v>31</v>
      </c>
      <c r="B33" s="19" t="s">
        <v>45</v>
      </c>
      <c r="C33" s="16" t="s">
        <v>23</v>
      </c>
      <c r="D33" s="19">
        <v>119.72</v>
      </c>
      <c r="E33" s="20">
        <v>10.41</v>
      </c>
      <c r="F33" s="16" t="s">
        <v>46</v>
      </c>
      <c r="G33" s="16" t="s">
        <v>47</v>
      </c>
    </row>
    <row r="34" s="2" customFormat="1" spans="1:7">
      <c r="A34" s="16">
        <v>32</v>
      </c>
      <c r="B34" s="19" t="s">
        <v>45</v>
      </c>
      <c r="C34" s="16" t="s">
        <v>23</v>
      </c>
      <c r="D34" s="19">
        <v>70.99</v>
      </c>
      <c r="E34" s="20">
        <v>9.14</v>
      </c>
      <c r="F34" s="16" t="s">
        <v>46</v>
      </c>
      <c r="G34" s="16" t="s">
        <v>47</v>
      </c>
    </row>
    <row r="35" s="2" customFormat="1" spans="1:7">
      <c r="A35" s="13">
        <v>33</v>
      </c>
      <c r="B35" s="19" t="s">
        <v>45</v>
      </c>
      <c r="C35" s="16" t="s">
        <v>23</v>
      </c>
      <c r="D35" s="19">
        <v>10152.92</v>
      </c>
      <c r="E35" s="20">
        <v>985.85</v>
      </c>
      <c r="F35" s="16" t="s">
        <v>46</v>
      </c>
      <c r="G35" s="16" t="s">
        <v>47</v>
      </c>
    </row>
    <row r="36" s="2" customFormat="1" spans="1:7">
      <c r="A36" s="16">
        <v>34</v>
      </c>
      <c r="B36" s="19" t="s">
        <v>45</v>
      </c>
      <c r="C36" s="16" t="s">
        <v>23</v>
      </c>
      <c r="D36" s="19">
        <v>21119.47</v>
      </c>
      <c r="E36" s="20">
        <v>2108.65</v>
      </c>
      <c r="F36" s="16" t="s">
        <v>46</v>
      </c>
      <c r="G36" s="16" t="s">
        <v>47</v>
      </c>
    </row>
    <row r="37" s="2" customFormat="1" spans="1:7">
      <c r="A37" s="13">
        <v>35</v>
      </c>
      <c r="B37" s="19" t="s">
        <v>45</v>
      </c>
      <c r="C37" s="16" t="s">
        <v>23</v>
      </c>
      <c r="D37" s="19">
        <v>2474.64</v>
      </c>
      <c r="E37" s="20">
        <v>419.43</v>
      </c>
      <c r="F37" s="16" t="s">
        <v>46</v>
      </c>
      <c r="G37" s="16" t="s">
        <v>47</v>
      </c>
    </row>
    <row r="38" s="2" customFormat="1" spans="1:7">
      <c r="A38" s="16">
        <v>36</v>
      </c>
      <c r="B38" s="19" t="s">
        <v>45</v>
      </c>
      <c r="C38" s="16" t="s">
        <v>23</v>
      </c>
      <c r="D38" s="19">
        <v>2725.72</v>
      </c>
      <c r="E38" s="20">
        <v>403.11</v>
      </c>
      <c r="F38" s="16" t="s">
        <v>46</v>
      </c>
      <c r="G38" s="16" t="s">
        <v>47</v>
      </c>
    </row>
    <row r="39" s="2" customFormat="1" spans="1:7">
      <c r="A39" s="13">
        <v>37</v>
      </c>
      <c r="B39" s="16" t="s">
        <v>45</v>
      </c>
      <c r="C39" s="16" t="s">
        <v>23</v>
      </c>
      <c r="D39" s="21">
        <v>58978.73</v>
      </c>
      <c r="E39" s="20">
        <v>6545.05</v>
      </c>
      <c r="F39" s="16" t="s">
        <v>46</v>
      </c>
      <c r="G39" s="16" t="s">
        <v>47</v>
      </c>
    </row>
    <row r="40" s="2" customFormat="1" spans="1:7">
      <c r="A40" s="16">
        <v>38</v>
      </c>
      <c r="B40" s="19" t="s">
        <v>48</v>
      </c>
      <c r="C40" s="16" t="s">
        <v>23</v>
      </c>
      <c r="D40" s="19">
        <v>7128.07</v>
      </c>
      <c r="E40" s="20">
        <v>1346.1</v>
      </c>
      <c r="F40" s="16" t="s">
        <v>48</v>
      </c>
      <c r="G40" s="16" t="s">
        <v>13</v>
      </c>
    </row>
    <row r="41" s="2" customFormat="1" spans="1:7">
      <c r="A41" s="13">
        <v>39</v>
      </c>
      <c r="B41" s="19" t="s">
        <v>49</v>
      </c>
      <c r="C41" s="16" t="s">
        <v>23</v>
      </c>
      <c r="D41" s="19">
        <v>578.04</v>
      </c>
      <c r="E41" s="20">
        <v>40.46</v>
      </c>
      <c r="F41" s="16" t="s">
        <v>49</v>
      </c>
      <c r="G41" s="16" t="s">
        <v>13</v>
      </c>
    </row>
    <row r="42" s="2" customFormat="1" spans="1:7">
      <c r="A42" s="16">
        <v>40</v>
      </c>
      <c r="B42" s="19" t="s">
        <v>49</v>
      </c>
      <c r="C42" s="16" t="s">
        <v>23</v>
      </c>
      <c r="D42" s="19">
        <v>294.63</v>
      </c>
      <c r="E42" s="20">
        <v>93.65</v>
      </c>
      <c r="F42" s="16" t="s">
        <v>49</v>
      </c>
      <c r="G42" s="16" t="s">
        <v>13</v>
      </c>
    </row>
    <row r="43" s="2" customFormat="1" spans="1:7">
      <c r="A43" s="13">
        <v>41</v>
      </c>
      <c r="B43" s="19" t="s">
        <v>49</v>
      </c>
      <c r="C43" s="16" t="s">
        <v>23</v>
      </c>
      <c r="D43" s="19">
        <v>5877.1</v>
      </c>
      <c r="E43" s="20">
        <v>411.4</v>
      </c>
      <c r="F43" s="16" t="s">
        <v>49</v>
      </c>
      <c r="G43" s="16" t="s">
        <v>13</v>
      </c>
    </row>
    <row r="44" s="2" customFormat="1" spans="1:7">
      <c r="A44" s="16">
        <v>42</v>
      </c>
      <c r="B44" s="19" t="s">
        <v>49</v>
      </c>
      <c r="C44" s="16" t="s">
        <v>23</v>
      </c>
      <c r="D44" s="19">
        <v>25</v>
      </c>
      <c r="E44" s="20">
        <v>1.75</v>
      </c>
      <c r="F44" s="16" t="s">
        <v>49</v>
      </c>
      <c r="G44" s="16" t="s">
        <v>13</v>
      </c>
    </row>
    <row r="45" s="2" customFormat="1" spans="1:7">
      <c r="A45" s="13">
        <v>43</v>
      </c>
      <c r="B45" s="19" t="s">
        <v>49</v>
      </c>
      <c r="C45" s="16" t="s">
        <v>23</v>
      </c>
      <c r="D45" s="19">
        <v>331.2</v>
      </c>
      <c r="E45" s="20">
        <v>23.18</v>
      </c>
      <c r="F45" s="16" t="s">
        <v>49</v>
      </c>
      <c r="G45" s="16" t="s">
        <v>13</v>
      </c>
    </row>
    <row r="46" s="3" customFormat="1" spans="1:7">
      <c r="A46" s="16">
        <v>44</v>
      </c>
      <c r="B46" s="14" t="s">
        <v>49</v>
      </c>
      <c r="C46" s="13" t="s">
        <v>23</v>
      </c>
      <c r="D46" s="14">
        <v>5208.8</v>
      </c>
      <c r="E46" s="15">
        <v>364.62</v>
      </c>
      <c r="F46" s="13" t="s">
        <v>49</v>
      </c>
      <c r="G46" s="13" t="s">
        <v>13</v>
      </c>
    </row>
    <row r="47" s="3" customFormat="1" spans="1:7">
      <c r="A47" s="13">
        <v>45</v>
      </c>
      <c r="B47" s="14" t="s">
        <v>50</v>
      </c>
      <c r="C47" s="13" t="s">
        <v>23</v>
      </c>
      <c r="D47" s="14">
        <v>14345.97</v>
      </c>
      <c r="E47" s="15">
        <v>1500.55</v>
      </c>
      <c r="F47" s="13" t="s">
        <v>51</v>
      </c>
      <c r="G47" s="13" t="s">
        <v>38</v>
      </c>
    </row>
    <row r="48" s="1" customFormat="1" spans="1:7">
      <c r="A48" s="16">
        <v>46</v>
      </c>
      <c r="B48" s="14" t="s">
        <v>52</v>
      </c>
      <c r="C48" s="13" t="s">
        <v>53</v>
      </c>
      <c r="D48" s="14">
        <v>21340.53</v>
      </c>
      <c r="E48" s="15">
        <v>2946.18</v>
      </c>
      <c r="F48" s="13" t="s">
        <v>54</v>
      </c>
      <c r="G48" s="13" t="s">
        <v>19</v>
      </c>
    </row>
    <row r="49" s="1" customFormat="1" spans="1:7">
      <c r="A49" s="13">
        <v>47</v>
      </c>
      <c r="B49" s="14" t="s">
        <v>55</v>
      </c>
      <c r="C49" s="13" t="s">
        <v>53</v>
      </c>
      <c r="D49" s="14">
        <v>12261.93</v>
      </c>
      <c r="E49" s="15">
        <v>1568.26</v>
      </c>
      <c r="F49" s="13" t="s">
        <v>56</v>
      </c>
      <c r="G49" s="13" t="s">
        <v>57</v>
      </c>
    </row>
    <row r="50" s="1" customFormat="1" spans="1:7">
      <c r="A50" s="16">
        <v>48</v>
      </c>
      <c r="B50" s="14" t="s">
        <v>58</v>
      </c>
      <c r="C50" s="13" t="s">
        <v>53</v>
      </c>
      <c r="D50" s="14">
        <v>305.4</v>
      </c>
      <c r="E50" s="15">
        <v>43.49</v>
      </c>
      <c r="F50" s="13" t="s">
        <v>58</v>
      </c>
      <c r="G50" s="13" t="s">
        <v>13</v>
      </c>
    </row>
    <row r="51" s="1" customFormat="1" spans="1:7">
      <c r="A51" s="13">
        <v>49</v>
      </c>
      <c r="B51" s="14" t="s">
        <v>58</v>
      </c>
      <c r="C51" s="13" t="s">
        <v>53</v>
      </c>
      <c r="D51" s="14">
        <v>284.35</v>
      </c>
      <c r="E51" s="15">
        <v>40.33</v>
      </c>
      <c r="F51" s="13" t="s">
        <v>58</v>
      </c>
      <c r="G51" s="13" t="s">
        <v>13</v>
      </c>
    </row>
    <row r="52" s="1" customFormat="1" spans="1:7">
      <c r="A52" s="16">
        <v>50</v>
      </c>
      <c r="B52" s="14" t="s">
        <v>59</v>
      </c>
      <c r="C52" s="13" t="s">
        <v>53</v>
      </c>
      <c r="D52" s="14">
        <v>10532.89</v>
      </c>
      <c r="E52" s="15">
        <v>2036.86</v>
      </c>
      <c r="F52" s="13" t="s">
        <v>60</v>
      </c>
      <c r="G52" s="13" t="s">
        <v>61</v>
      </c>
    </row>
    <row r="53" s="1" customFormat="1" spans="1:7">
      <c r="A53" s="13">
        <v>51</v>
      </c>
      <c r="B53" s="14" t="s">
        <v>62</v>
      </c>
      <c r="C53" s="13" t="s">
        <v>53</v>
      </c>
      <c r="D53" s="14">
        <v>3343.2</v>
      </c>
      <c r="E53" s="15">
        <v>1216.92</v>
      </c>
      <c r="F53" s="14" t="s">
        <v>62</v>
      </c>
      <c r="G53" s="13" t="s">
        <v>13</v>
      </c>
    </row>
    <row r="54" s="1" customFormat="1" spans="1:7">
      <c r="A54" s="16">
        <v>52</v>
      </c>
      <c r="B54" s="17" t="s">
        <v>63</v>
      </c>
      <c r="C54" s="13" t="s">
        <v>53</v>
      </c>
      <c r="D54" s="18">
        <v>1562.63</v>
      </c>
      <c r="E54" s="15">
        <v>1528.18</v>
      </c>
      <c r="F54" s="17" t="s">
        <v>63</v>
      </c>
      <c r="G54" s="13" t="s">
        <v>13</v>
      </c>
    </row>
    <row r="55" s="1" customFormat="1" spans="1:7">
      <c r="A55" s="13">
        <v>53</v>
      </c>
      <c r="B55" s="14" t="s">
        <v>64</v>
      </c>
      <c r="C55" s="13" t="s">
        <v>53</v>
      </c>
      <c r="D55" s="14">
        <v>201.9</v>
      </c>
      <c r="E55" s="15">
        <v>128.01</v>
      </c>
      <c r="F55" s="14" t="s">
        <v>64</v>
      </c>
      <c r="G55" s="13" t="s">
        <v>13</v>
      </c>
    </row>
    <row r="56" s="1" customFormat="1" spans="1:7">
      <c r="A56" s="16">
        <v>54</v>
      </c>
      <c r="B56" s="14" t="s">
        <v>65</v>
      </c>
      <c r="C56" s="13" t="s">
        <v>53</v>
      </c>
      <c r="D56" s="14">
        <v>5.62</v>
      </c>
      <c r="E56" s="15">
        <v>1.62</v>
      </c>
      <c r="F56" s="13" t="s">
        <v>65</v>
      </c>
      <c r="G56" s="13" t="s">
        <v>13</v>
      </c>
    </row>
    <row r="57" s="1" customFormat="1" spans="1:7">
      <c r="A57" s="13">
        <v>55</v>
      </c>
      <c r="B57" s="14" t="s">
        <v>65</v>
      </c>
      <c r="C57" s="13" t="s">
        <v>53</v>
      </c>
      <c r="D57" s="14">
        <v>21</v>
      </c>
      <c r="E57" s="15">
        <v>5.88</v>
      </c>
      <c r="F57" s="13" t="s">
        <v>65</v>
      </c>
      <c r="G57" s="13" t="s">
        <v>13</v>
      </c>
    </row>
    <row r="58" s="1" customFormat="1" spans="1:7">
      <c r="A58" s="16">
        <v>56</v>
      </c>
      <c r="B58" s="14" t="s">
        <v>65</v>
      </c>
      <c r="C58" s="13" t="s">
        <v>53</v>
      </c>
      <c r="D58" s="14">
        <v>421</v>
      </c>
      <c r="E58" s="15">
        <v>135.56</v>
      </c>
      <c r="F58" s="13" t="s">
        <v>65</v>
      </c>
      <c r="G58" s="13" t="s">
        <v>13</v>
      </c>
    </row>
    <row r="59" s="1" customFormat="1" spans="1:7">
      <c r="A59" s="13">
        <v>57</v>
      </c>
      <c r="B59" s="14" t="s">
        <v>66</v>
      </c>
      <c r="C59" s="13" t="s">
        <v>53</v>
      </c>
      <c r="D59" s="14">
        <v>22522.58</v>
      </c>
      <c r="E59" s="15">
        <v>3601.89</v>
      </c>
      <c r="F59" s="13" t="s">
        <v>66</v>
      </c>
      <c r="G59" s="13" t="s">
        <v>13</v>
      </c>
    </row>
    <row r="60" s="1" customFormat="1" spans="1:7">
      <c r="A60" s="16">
        <v>58</v>
      </c>
      <c r="B60" s="14" t="s">
        <v>67</v>
      </c>
      <c r="C60" s="13" t="s">
        <v>53</v>
      </c>
      <c r="D60" s="14">
        <v>8960.02</v>
      </c>
      <c r="E60" s="15">
        <v>2410.65</v>
      </c>
      <c r="F60" s="13" t="s">
        <v>67</v>
      </c>
      <c r="G60" s="13" t="s">
        <v>13</v>
      </c>
    </row>
    <row r="61" s="1" customFormat="1" spans="1:7">
      <c r="A61" s="13">
        <v>59</v>
      </c>
      <c r="B61" s="14" t="s">
        <v>68</v>
      </c>
      <c r="C61" s="13" t="s">
        <v>53</v>
      </c>
      <c r="D61" s="14">
        <v>2029.35</v>
      </c>
      <c r="E61" s="15">
        <v>395.07</v>
      </c>
      <c r="F61" s="22" t="s">
        <v>68</v>
      </c>
      <c r="G61" s="23" t="s">
        <v>13</v>
      </c>
    </row>
    <row r="62" s="1" customFormat="1" spans="1:7">
      <c r="A62" s="16">
        <v>60</v>
      </c>
      <c r="B62" s="14" t="s">
        <v>68</v>
      </c>
      <c r="C62" s="13" t="s">
        <v>53</v>
      </c>
      <c r="D62" s="14">
        <v>2616.82</v>
      </c>
      <c r="E62" s="15">
        <v>487.45</v>
      </c>
      <c r="F62" s="22" t="s">
        <v>68</v>
      </c>
      <c r="G62" s="23" t="s">
        <v>13</v>
      </c>
    </row>
    <row r="63" s="1" customFormat="1" spans="1:7">
      <c r="A63" s="13">
        <v>61</v>
      </c>
      <c r="B63" s="14" t="s">
        <v>68</v>
      </c>
      <c r="C63" s="13" t="s">
        <v>53</v>
      </c>
      <c r="D63" s="14">
        <v>2559.11</v>
      </c>
      <c r="E63" s="15">
        <v>481.42</v>
      </c>
      <c r="F63" s="22" t="s">
        <v>68</v>
      </c>
      <c r="G63" s="23" t="s">
        <v>13</v>
      </c>
    </row>
    <row r="64" s="1" customFormat="1" spans="1:7">
      <c r="A64" s="16">
        <v>62</v>
      </c>
      <c r="B64" s="14" t="s">
        <v>68</v>
      </c>
      <c r="C64" s="13" t="s">
        <v>53</v>
      </c>
      <c r="D64" s="14">
        <v>3532.94</v>
      </c>
      <c r="E64" s="15">
        <v>635.8</v>
      </c>
      <c r="F64" s="22" t="s">
        <v>68</v>
      </c>
      <c r="G64" s="23" t="s">
        <v>13</v>
      </c>
    </row>
    <row r="65" s="1" customFormat="1" spans="1:7">
      <c r="A65" s="13">
        <v>63</v>
      </c>
      <c r="B65" s="14" t="s">
        <v>68</v>
      </c>
      <c r="C65" s="13" t="s">
        <v>53</v>
      </c>
      <c r="D65" s="14">
        <v>2483.54</v>
      </c>
      <c r="E65" s="15">
        <v>470.18</v>
      </c>
      <c r="F65" s="22" t="s">
        <v>68</v>
      </c>
      <c r="G65" s="23" t="s">
        <v>13</v>
      </c>
    </row>
    <row r="66" s="1" customFormat="1" spans="1:7">
      <c r="A66" s="16">
        <v>64</v>
      </c>
      <c r="B66" s="17" t="s">
        <v>68</v>
      </c>
      <c r="C66" s="13" t="s">
        <v>53</v>
      </c>
      <c r="D66" s="18">
        <v>2781.32</v>
      </c>
      <c r="E66" s="15">
        <v>479.02</v>
      </c>
      <c r="F66" s="24" t="s">
        <v>68</v>
      </c>
      <c r="G66" s="23" t="s">
        <v>13</v>
      </c>
    </row>
    <row r="67" s="1" customFormat="1" spans="1:7">
      <c r="A67" s="13">
        <v>65</v>
      </c>
      <c r="B67" s="14" t="s">
        <v>69</v>
      </c>
      <c r="C67" s="13" t="s">
        <v>53</v>
      </c>
      <c r="D67" s="14">
        <v>10206.47</v>
      </c>
      <c r="E67" s="15">
        <v>1307.82</v>
      </c>
      <c r="F67" s="22" t="s">
        <v>69</v>
      </c>
      <c r="G67" s="23" t="s">
        <v>13</v>
      </c>
    </row>
    <row r="68" s="1" customFormat="1" spans="1:7">
      <c r="A68" s="16">
        <v>66</v>
      </c>
      <c r="B68" s="14" t="s">
        <v>70</v>
      </c>
      <c r="C68" s="13" t="s">
        <v>71</v>
      </c>
      <c r="D68" s="14">
        <v>4266.45</v>
      </c>
      <c r="E68" s="15">
        <v>419</v>
      </c>
      <c r="F68" s="13" t="s">
        <v>72</v>
      </c>
      <c r="G68" s="13" t="s">
        <v>26</v>
      </c>
    </row>
    <row r="69" s="1" customFormat="1" spans="1:7">
      <c r="A69" s="13">
        <v>67</v>
      </c>
      <c r="B69" s="14" t="s">
        <v>70</v>
      </c>
      <c r="C69" s="13" t="s">
        <v>71</v>
      </c>
      <c r="D69" s="14">
        <v>3532.84</v>
      </c>
      <c r="E69" s="15">
        <v>248.04</v>
      </c>
      <c r="F69" s="13" t="s">
        <v>72</v>
      </c>
      <c r="G69" s="13" t="s">
        <v>26</v>
      </c>
    </row>
    <row r="70" s="1" customFormat="1" spans="1:7">
      <c r="A70" s="16">
        <v>68</v>
      </c>
      <c r="B70" s="14" t="s">
        <v>70</v>
      </c>
      <c r="C70" s="13" t="s">
        <v>71</v>
      </c>
      <c r="D70" s="14">
        <v>7113.57</v>
      </c>
      <c r="E70" s="15">
        <v>404.12</v>
      </c>
      <c r="F70" s="13" t="s">
        <v>72</v>
      </c>
      <c r="G70" s="13" t="s">
        <v>26</v>
      </c>
    </row>
    <row r="71" s="1" customFormat="1" spans="1:7">
      <c r="A71" s="13">
        <v>69</v>
      </c>
      <c r="B71" s="17" t="s">
        <v>70</v>
      </c>
      <c r="C71" s="13" t="s">
        <v>71</v>
      </c>
      <c r="D71" s="18">
        <v>4337.23</v>
      </c>
      <c r="E71" s="15">
        <v>338.16</v>
      </c>
      <c r="F71" s="13" t="s">
        <v>72</v>
      </c>
      <c r="G71" s="13" t="s">
        <v>26</v>
      </c>
    </row>
    <row r="72" s="1" customFormat="1" spans="1:7">
      <c r="A72" s="16">
        <v>70</v>
      </c>
      <c r="B72" s="14" t="s">
        <v>73</v>
      </c>
      <c r="C72" s="13" t="s">
        <v>71</v>
      </c>
      <c r="D72" s="14">
        <v>110.9</v>
      </c>
      <c r="E72" s="15">
        <v>8.83</v>
      </c>
      <c r="F72" s="13" t="s">
        <v>72</v>
      </c>
      <c r="G72" s="13" t="s">
        <v>26</v>
      </c>
    </row>
    <row r="73" s="1" customFormat="1" spans="1:7">
      <c r="A73" s="13">
        <v>71</v>
      </c>
      <c r="B73" s="14" t="s">
        <v>73</v>
      </c>
      <c r="C73" s="13" t="s">
        <v>71</v>
      </c>
      <c r="D73" s="14">
        <v>35</v>
      </c>
      <c r="E73" s="15">
        <v>2.18</v>
      </c>
      <c r="F73" s="13" t="s">
        <v>72</v>
      </c>
      <c r="G73" s="13" t="s">
        <v>26</v>
      </c>
    </row>
    <row r="74" s="1" customFormat="1" spans="1:7">
      <c r="A74" s="16">
        <v>72</v>
      </c>
      <c r="B74" s="14" t="s">
        <v>73</v>
      </c>
      <c r="C74" s="13" t="s">
        <v>71</v>
      </c>
      <c r="D74" s="14">
        <v>141.51</v>
      </c>
      <c r="E74" s="15">
        <v>13.38</v>
      </c>
      <c r="F74" s="13" t="s">
        <v>72</v>
      </c>
      <c r="G74" s="13" t="s">
        <v>26</v>
      </c>
    </row>
    <row r="75" s="1" customFormat="1" spans="1:7">
      <c r="A75" s="13">
        <v>73</v>
      </c>
      <c r="B75" s="14" t="s">
        <v>73</v>
      </c>
      <c r="C75" s="13" t="s">
        <v>71</v>
      </c>
      <c r="D75" s="14">
        <v>25</v>
      </c>
      <c r="E75" s="15">
        <v>2.18</v>
      </c>
      <c r="F75" s="13" t="s">
        <v>72</v>
      </c>
      <c r="G75" s="13" t="s">
        <v>26</v>
      </c>
    </row>
    <row r="76" s="1" customFormat="1" spans="1:7">
      <c r="A76" s="16">
        <v>74</v>
      </c>
      <c r="B76" s="14" t="s">
        <v>73</v>
      </c>
      <c r="C76" s="13" t="s">
        <v>71</v>
      </c>
      <c r="D76" s="14">
        <v>110.9</v>
      </c>
      <c r="E76" s="15">
        <v>8.83</v>
      </c>
      <c r="F76" s="13" t="s">
        <v>72</v>
      </c>
      <c r="G76" s="13" t="s">
        <v>26</v>
      </c>
    </row>
    <row r="77" s="1" customFormat="1" spans="1:7">
      <c r="A77" s="13">
        <v>75</v>
      </c>
      <c r="B77" s="14" t="s">
        <v>73</v>
      </c>
      <c r="C77" s="13" t="s">
        <v>71</v>
      </c>
      <c r="D77" s="14">
        <v>103.18</v>
      </c>
      <c r="E77" s="15">
        <v>10.46</v>
      </c>
      <c r="F77" s="13" t="s">
        <v>72</v>
      </c>
      <c r="G77" s="13" t="s">
        <v>26</v>
      </c>
    </row>
    <row r="78" s="1" customFormat="1" spans="1:7">
      <c r="A78" s="16">
        <v>76</v>
      </c>
      <c r="B78" s="14" t="s">
        <v>73</v>
      </c>
      <c r="C78" s="13" t="s">
        <v>71</v>
      </c>
      <c r="D78" s="14">
        <v>4169.28</v>
      </c>
      <c r="E78" s="15">
        <v>458.76</v>
      </c>
      <c r="F78" s="13" t="s">
        <v>72</v>
      </c>
      <c r="G78" s="13" t="s">
        <v>26</v>
      </c>
    </row>
    <row r="79" s="1" customFormat="1" spans="1:7">
      <c r="A79" s="13">
        <v>77</v>
      </c>
      <c r="B79" s="14" t="s">
        <v>73</v>
      </c>
      <c r="C79" s="13" t="s">
        <v>71</v>
      </c>
      <c r="D79" s="14">
        <v>49518.2</v>
      </c>
      <c r="E79" s="15">
        <v>4424.88</v>
      </c>
      <c r="F79" s="13" t="s">
        <v>72</v>
      </c>
      <c r="G79" s="13" t="s">
        <v>26</v>
      </c>
    </row>
    <row r="80" s="1" customFormat="1" spans="1:7">
      <c r="A80" s="16">
        <v>78</v>
      </c>
      <c r="B80" s="14" t="s">
        <v>73</v>
      </c>
      <c r="C80" s="13" t="s">
        <v>71</v>
      </c>
      <c r="D80" s="14">
        <v>73.9</v>
      </c>
      <c r="E80" s="15">
        <v>5.07</v>
      </c>
      <c r="F80" s="13" t="s">
        <v>72</v>
      </c>
      <c r="G80" s="13" t="s">
        <v>26</v>
      </c>
    </row>
    <row r="81" s="1" customFormat="1" spans="1:7">
      <c r="A81" s="13">
        <v>79</v>
      </c>
      <c r="B81" s="14" t="s">
        <v>74</v>
      </c>
      <c r="C81" s="13" t="s">
        <v>75</v>
      </c>
      <c r="D81" s="14">
        <v>172.5</v>
      </c>
      <c r="E81" s="15">
        <v>53.17</v>
      </c>
      <c r="F81" s="14" t="s">
        <v>74</v>
      </c>
      <c r="G81" s="13" t="s">
        <v>13</v>
      </c>
    </row>
    <row r="82" s="1" customFormat="1" spans="1:7">
      <c r="A82" s="16">
        <v>80</v>
      </c>
      <c r="B82" s="14" t="s">
        <v>74</v>
      </c>
      <c r="C82" s="13" t="s">
        <v>75</v>
      </c>
      <c r="D82" s="14">
        <v>148.98</v>
      </c>
      <c r="E82" s="15">
        <v>53.49</v>
      </c>
      <c r="F82" s="14" t="s">
        <v>74</v>
      </c>
      <c r="G82" s="13" t="s">
        <v>13</v>
      </c>
    </row>
    <row r="83" s="1" customFormat="1" spans="1:7">
      <c r="A83" s="13">
        <v>81</v>
      </c>
      <c r="B83" s="25" t="s">
        <v>76</v>
      </c>
      <c r="C83" s="26" t="s">
        <v>77</v>
      </c>
      <c r="D83" s="25">
        <v>578.04</v>
      </c>
      <c r="E83" s="27">
        <v>40.46</v>
      </c>
      <c r="F83" s="26" t="s">
        <v>76</v>
      </c>
      <c r="G83" s="26" t="s">
        <v>13</v>
      </c>
    </row>
    <row r="84" s="1" customFormat="1" spans="1:7">
      <c r="A84" s="16">
        <v>82</v>
      </c>
      <c r="B84" s="25" t="s">
        <v>76</v>
      </c>
      <c r="C84" s="26" t="s">
        <v>77</v>
      </c>
      <c r="D84" s="25">
        <v>4574.9</v>
      </c>
      <c r="E84" s="27">
        <v>320.24</v>
      </c>
      <c r="F84" s="26" t="s">
        <v>76</v>
      </c>
      <c r="G84" s="26" t="s">
        <v>13</v>
      </c>
    </row>
    <row r="85" s="1" customFormat="1" spans="1:7">
      <c r="A85" s="13">
        <v>83</v>
      </c>
      <c r="B85" s="28" t="s">
        <v>78</v>
      </c>
      <c r="C85" s="26" t="s">
        <v>77</v>
      </c>
      <c r="D85" s="29">
        <v>5370.24</v>
      </c>
      <c r="E85" s="27">
        <v>2958.13</v>
      </c>
      <c r="F85" s="26" t="s">
        <v>79</v>
      </c>
      <c r="G85" s="26" t="s">
        <v>80</v>
      </c>
    </row>
    <row r="86" s="1" customFormat="1" spans="1:7">
      <c r="A86" s="16">
        <v>84</v>
      </c>
      <c r="B86" s="14" t="s">
        <v>81</v>
      </c>
      <c r="C86" s="13" t="s">
        <v>82</v>
      </c>
      <c r="D86" s="14">
        <v>6.32</v>
      </c>
      <c r="E86" s="15">
        <v>0.74</v>
      </c>
      <c r="F86" s="13" t="s">
        <v>81</v>
      </c>
      <c r="G86" s="13" t="s">
        <v>13</v>
      </c>
    </row>
    <row r="87" s="1" customFormat="1" spans="1:7">
      <c r="A87" s="13">
        <v>85</v>
      </c>
      <c r="B87" s="14" t="s">
        <v>81</v>
      </c>
      <c r="C87" s="13" t="s">
        <v>82</v>
      </c>
      <c r="D87" s="14">
        <v>21</v>
      </c>
      <c r="E87" s="15">
        <v>2.35</v>
      </c>
      <c r="F87" s="13" t="s">
        <v>81</v>
      </c>
      <c r="G87" s="13" t="s">
        <v>13</v>
      </c>
    </row>
    <row r="88" s="1" customFormat="1" spans="1:7">
      <c r="A88" s="16">
        <v>86</v>
      </c>
      <c r="B88" s="14" t="s">
        <v>81</v>
      </c>
      <c r="C88" s="13" t="s">
        <v>82</v>
      </c>
      <c r="D88" s="14">
        <v>40</v>
      </c>
      <c r="E88" s="15">
        <v>5.15</v>
      </c>
      <c r="F88" s="13" t="s">
        <v>81</v>
      </c>
      <c r="G88" s="13" t="s">
        <v>13</v>
      </c>
    </row>
    <row r="89" s="1" customFormat="1" spans="1:7">
      <c r="A89" s="13">
        <v>87</v>
      </c>
      <c r="B89" s="14" t="s">
        <v>81</v>
      </c>
      <c r="C89" s="13" t="s">
        <v>82</v>
      </c>
      <c r="D89" s="14">
        <v>87.5</v>
      </c>
      <c r="E89" s="15">
        <v>9.8</v>
      </c>
      <c r="F89" s="13" t="s">
        <v>81</v>
      </c>
      <c r="G89" s="13" t="s">
        <v>13</v>
      </c>
    </row>
    <row r="90" s="1" customFormat="1" spans="1:7">
      <c r="A90" s="16">
        <v>88</v>
      </c>
      <c r="B90" s="14" t="s">
        <v>81</v>
      </c>
      <c r="C90" s="13" t="s">
        <v>82</v>
      </c>
      <c r="D90" s="14">
        <v>18688.63</v>
      </c>
      <c r="E90" s="15">
        <v>2461.76</v>
      </c>
      <c r="F90" s="13" t="s">
        <v>81</v>
      </c>
      <c r="G90" s="13" t="s">
        <v>13</v>
      </c>
    </row>
    <row r="91" s="4" customFormat="1" spans="1:7">
      <c r="A91" s="13">
        <v>89</v>
      </c>
      <c r="B91" s="30" t="s">
        <v>83</v>
      </c>
      <c r="C91" s="31" t="s">
        <v>84</v>
      </c>
      <c r="D91" s="30">
        <v>1478.99</v>
      </c>
      <c r="E91" s="32">
        <v>240.65</v>
      </c>
      <c r="F91" s="33" t="s">
        <v>83</v>
      </c>
      <c r="G91" s="33" t="s">
        <v>13</v>
      </c>
    </row>
    <row r="92" s="4" customFormat="1" spans="1:7">
      <c r="A92" s="16">
        <v>90</v>
      </c>
      <c r="B92" s="30" t="s">
        <v>85</v>
      </c>
      <c r="C92" s="33" t="s">
        <v>84</v>
      </c>
      <c r="D92" s="30">
        <v>2982.3</v>
      </c>
      <c r="E92" s="32">
        <v>321.73</v>
      </c>
      <c r="F92" s="33" t="s">
        <v>86</v>
      </c>
      <c r="G92" s="33" t="s">
        <v>47</v>
      </c>
    </row>
    <row r="93" s="4" customFormat="1" spans="1:7">
      <c r="A93" s="13">
        <v>91</v>
      </c>
      <c r="B93" s="30" t="s">
        <v>87</v>
      </c>
      <c r="C93" s="33" t="s">
        <v>84</v>
      </c>
      <c r="D93" s="30">
        <v>24531.33</v>
      </c>
      <c r="E93" s="32">
        <v>2875.76</v>
      </c>
      <c r="F93" s="33" t="s">
        <v>87</v>
      </c>
      <c r="G93" s="33" t="s">
        <v>13</v>
      </c>
    </row>
    <row r="94" s="4" customFormat="1" spans="1:7">
      <c r="A94" s="16">
        <v>92</v>
      </c>
      <c r="B94" s="30" t="s">
        <v>88</v>
      </c>
      <c r="C94" s="33" t="s">
        <v>84</v>
      </c>
      <c r="D94" s="30">
        <v>3251.32</v>
      </c>
      <c r="E94" s="32">
        <v>88.27</v>
      </c>
      <c r="F94" s="33" t="s">
        <v>89</v>
      </c>
      <c r="G94" s="33" t="s">
        <v>41</v>
      </c>
    </row>
    <row r="95" s="4" customFormat="1" spans="1:7">
      <c r="A95" s="13">
        <v>93</v>
      </c>
      <c r="B95" s="30" t="s">
        <v>90</v>
      </c>
      <c r="C95" s="34" t="s">
        <v>84</v>
      </c>
      <c r="D95" s="30">
        <v>1129.35</v>
      </c>
      <c r="E95" s="32">
        <v>316.22</v>
      </c>
      <c r="F95" s="33" t="s">
        <v>91</v>
      </c>
      <c r="G95" s="33" t="s">
        <v>41</v>
      </c>
    </row>
    <row r="96" s="4" customFormat="1" spans="1:7">
      <c r="A96" s="16">
        <v>94</v>
      </c>
      <c r="B96" s="30" t="s">
        <v>90</v>
      </c>
      <c r="C96" s="34" t="s">
        <v>84</v>
      </c>
      <c r="D96" s="30">
        <v>225.87</v>
      </c>
      <c r="E96" s="32">
        <v>63.25</v>
      </c>
      <c r="F96" s="33" t="s">
        <v>91</v>
      </c>
      <c r="G96" s="33" t="s">
        <v>41</v>
      </c>
    </row>
    <row r="97" s="4" customFormat="1" spans="1:7">
      <c r="A97" s="13">
        <v>95</v>
      </c>
      <c r="B97" s="30" t="s">
        <v>90</v>
      </c>
      <c r="C97" s="34" t="s">
        <v>84</v>
      </c>
      <c r="D97" s="30">
        <v>451.74</v>
      </c>
      <c r="E97" s="32">
        <v>126.49</v>
      </c>
      <c r="F97" s="33" t="s">
        <v>91</v>
      </c>
      <c r="G97" s="33" t="s">
        <v>41</v>
      </c>
    </row>
    <row r="98" s="4" customFormat="1" spans="1:7">
      <c r="A98" s="16">
        <v>96</v>
      </c>
      <c r="B98" s="30" t="s">
        <v>92</v>
      </c>
      <c r="C98" s="33" t="s">
        <v>84</v>
      </c>
      <c r="D98" s="30">
        <v>1816.4</v>
      </c>
      <c r="E98" s="32">
        <v>210.54</v>
      </c>
      <c r="F98" s="30" t="s">
        <v>92</v>
      </c>
      <c r="G98" s="33" t="s">
        <v>13</v>
      </c>
    </row>
    <row r="99" s="4" customFormat="1" spans="1:7">
      <c r="A99" s="13">
        <v>97</v>
      </c>
      <c r="B99" s="30" t="s">
        <v>92</v>
      </c>
      <c r="C99" s="33" t="s">
        <v>84</v>
      </c>
      <c r="D99" s="30">
        <v>18268.13</v>
      </c>
      <c r="E99" s="32">
        <v>3141.27</v>
      </c>
      <c r="F99" s="30" t="s">
        <v>92</v>
      </c>
      <c r="G99" s="33" t="s">
        <v>13</v>
      </c>
    </row>
    <row r="100" s="4" customFormat="1" spans="1:7">
      <c r="A100" s="16">
        <v>98</v>
      </c>
      <c r="B100" s="30" t="s">
        <v>93</v>
      </c>
      <c r="C100" s="33" t="s">
        <v>84</v>
      </c>
      <c r="D100" s="30">
        <v>8718</v>
      </c>
      <c r="E100" s="32">
        <v>1574.17</v>
      </c>
      <c r="F100" s="30" t="s">
        <v>93</v>
      </c>
      <c r="G100" s="33" t="s">
        <v>13</v>
      </c>
    </row>
    <row r="101" s="4" customFormat="1" spans="1:7">
      <c r="A101" s="13">
        <v>99</v>
      </c>
      <c r="B101" s="30" t="s">
        <v>94</v>
      </c>
      <c r="C101" s="33" t="s">
        <v>84</v>
      </c>
      <c r="D101" s="30">
        <v>578.04</v>
      </c>
      <c r="E101" s="32">
        <v>40.46</v>
      </c>
      <c r="F101" s="30" t="s">
        <v>94</v>
      </c>
      <c r="G101" s="33" t="s">
        <v>13</v>
      </c>
    </row>
    <row r="102" s="4" customFormat="1" spans="1:7">
      <c r="A102" s="16">
        <v>100</v>
      </c>
      <c r="B102" s="30" t="s">
        <v>94</v>
      </c>
      <c r="C102" s="33" t="s">
        <v>84</v>
      </c>
      <c r="D102" s="30">
        <v>5825.5</v>
      </c>
      <c r="E102" s="32">
        <v>407.79</v>
      </c>
      <c r="F102" s="30" t="s">
        <v>94</v>
      </c>
      <c r="G102" s="33" t="s">
        <v>13</v>
      </c>
    </row>
    <row r="103" s="4" customFormat="1" spans="1:7">
      <c r="A103" s="13">
        <v>101</v>
      </c>
      <c r="B103" s="30" t="s">
        <v>94</v>
      </c>
      <c r="C103" s="33" t="s">
        <v>84</v>
      </c>
      <c r="D103" s="30">
        <v>578.04</v>
      </c>
      <c r="E103" s="32">
        <v>40.46</v>
      </c>
      <c r="F103" s="30" t="s">
        <v>94</v>
      </c>
      <c r="G103" s="33" t="s">
        <v>13</v>
      </c>
    </row>
    <row r="104" s="4" customFormat="1" spans="1:7">
      <c r="A104" s="16">
        <v>102</v>
      </c>
      <c r="B104" s="30" t="s">
        <v>94</v>
      </c>
      <c r="C104" s="33" t="s">
        <v>84</v>
      </c>
      <c r="D104" s="30">
        <v>5877.1</v>
      </c>
      <c r="E104" s="32">
        <v>411.4</v>
      </c>
      <c r="F104" s="30" t="s">
        <v>94</v>
      </c>
      <c r="G104" s="33" t="s">
        <v>13</v>
      </c>
    </row>
    <row r="105" s="4" customFormat="1" spans="1:7">
      <c r="A105" s="13">
        <v>103</v>
      </c>
      <c r="B105" s="30" t="s">
        <v>95</v>
      </c>
      <c r="C105" s="33" t="s">
        <v>84</v>
      </c>
      <c r="D105" s="30">
        <v>4190.64</v>
      </c>
      <c r="E105" s="32">
        <v>790</v>
      </c>
      <c r="F105" s="33" t="s">
        <v>95</v>
      </c>
      <c r="G105" s="33" t="s">
        <v>13</v>
      </c>
    </row>
    <row r="106" s="4" customFormat="1" spans="1:7">
      <c r="A106" s="16">
        <v>104</v>
      </c>
      <c r="B106" s="30" t="s">
        <v>96</v>
      </c>
      <c r="C106" s="33" t="s">
        <v>84</v>
      </c>
      <c r="D106" s="30">
        <v>4908.26</v>
      </c>
      <c r="E106" s="32">
        <v>603.65</v>
      </c>
      <c r="F106" s="33" t="s">
        <v>97</v>
      </c>
      <c r="G106" s="33" t="s">
        <v>38</v>
      </c>
    </row>
    <row r="107" s="4" customFormat="1" spans="1:7">
      <c r="A107" s="13">
        <v>105</v>
      </c>
      <c r="B107" s="30" t="s">
        <v>98</v>
      </c>
      <c r="C107" s="33" t="s">
        <v>84</v>
      </c>
      <c r="D107" s="30">
        <v>3425.5</v>
      </c>
      <c r="E107" s="32">
        <v>74.57</v>
      </c>
      <c r="F107" s="33" t="s">
        <v>99</v>
      </c>
      <c r="G107" s="33" t="s">
        <v>100</v>
      </c>
    </row>
    <row r="108" s="4" customFormat="1" spans="1:7">
      <c r="A108" s="16">
        <v>106</v>
      </c>
      <c r="B108" s="30" t="s">
        <v>101</v>
      </c>
      <c r="C108" s="33" t="s">
        <v>84</v>
      </c>
      <c r="D108" s="30">
        <v>3773.57</v>
      </c>
      <c r="E108" s="32">
        <v>535.61</v>
      </c>
      <c r="F108" s="33" t="s">
        <v>101</v>
      </c>
      <c r="G108" s="33" t="s">
        <v>13</v>
      </c>
    </row>
    <row r="109" s="4" customFormat="1" spans="1:7">
      <c r="A109" s="13">
        <v>107</v>
      </c>
      <c r="B109" s="30" t="s">
        <v>102</v>
      </c>
      <c r="C109" s="34" t="s">
        <v>84</v>
      </c>
      <c r="D109" s="30">
        <v>1789.09</v>
      </c>
      <c r="E109" s="32">
        <v>550.19</v>
      </c>
      <c r="F109" s="33" t="s">
        <v>102</v>
      </c>
      <c r="G109" s="33" t="s">
        <v>13</v>
      </c>
    </row>
    <row r="110" s="1" customFormat="1" spans="1:7">
      <c r="A110" s="16">
        <v>108</v>
      </c>
      <c r="B110" s="17" t="s">
        <v>103</v>
      </c>
      <c r="C110" s="17" t="s">
        <v>104</v>
      </c>
      <c r="D110" s="18">
        <v>10434.38</v>
      </c>
      <c r="E110" s="15">
        <v>1445.69</v>
      </c>
      <c r="F110" s="17" t="s">
        <v>103</v>
      </c>
      <c r="G110" s="13" t="s">
        <v>13</v>
      </c>
    </row>
    <row r="111" s="1" customFormat="1" spans="1:7">
      <c r="A111" s="13">
        <v>109</v>
      </c>
      <c r="B111" s="14" t="s">
        <v>105</v>
      </c>
      <c r="C111" s="13" t="s">
        <v>104</v>
      </c>
      <c r="D111" s="14">
        <v>33215.89</v>
      </c>
      <c r="E111" s="15">
        <v>3527.94</v>
      </c>
      <c r="F111" s="14" t="s">
        <v>105</v>
      </c>
      <c r="G111" s="13" t="s">
        <v>13</v>
      </c>
    </row>
    <row r="112" s="1" customFormat="1" spans="1:7">
      <c r="A112" s="16">
        <v>110</v>
      </c>
      <c r="B112" s="14" t="s">
        <v>106</v>
      </c>
      <c r="C112" s="13" t="s">
        <v>104</v>
      </c>
      <c r="D112" s="14">
        <v>4337.72</v>
      </c>
      <c r="E112" s="15">
        <v>877.31</v>
      </c>
      <c r="F112" s="14" t="s">
        <v>106</v>
      </c>
      <c r="G112" s="13" t="s">
        <v>13</v>
      </c>
    </row>
    <row r="113" s="1" customFormat="1" spans="1:7">
      <c r="A113" s="13">
        <v>111</v>
      </c>
      <c r="B113" s="14" t="s">
        <v>107</v>
      </c>
      <c r="C113" s="13" t="s">
        <v>104</v>
      </c>
      <c r="D113" s="14">
        <v>4310.25</v>
      </c>
      <c r="E113" s="15">
        <v>1082.17</v>
      </c>
      <c r="F113" s="13" t="s">
        <v>108</v>
      </c>
      <c r="G113" s="13" t="s">
        <v>26</v>
      </c>
    </row>
    <row r="114" s="1" customFormat="1" spans="1:7">
      <c r="A114" s="16">
        <v>112</v>
      </c>
      <c r="B114" s="14" t="s">
        <v>107</v>
      </c>
      <c r="C114" s="13" t="s">
        <v>104</v>
      </c>
      <c r="D114" s="14">
        <v>13819.35</v>
      </c>
      <c r="E114" s="15">
        <v>1374.16</v>
      </c>
      <c r="F114" s="13" t="s">
        <v>108</v>
      </c>
      <c r="G114" s="13" t="s">
        <v>26</v>
      </c>
    </row>
    <row r="115" s="1" customFormat="1" spans="1:7">
      <c r="A115" s="13">
        <v>113</v>
      </c>
      <c r="B115" s="14" t="s">
        <v>109</v>
      </c>
      <c r="C115" s="13" t="s">
        <v>104</v>
      </c>
      <c r="D115" s="14">
        <v>23214.88</v>
      </c>
      <c r="E115" s="15">
        <v>3123.88</v>
      </c>
      <c r="F115" s="13" t="s">
        <v>109</v>
      </c>
      <c r="G115" s="13" t="s">
        <v>13</v>
      </c>
    </row>
    <row r="116" s="1" customFormat="1" spans="1:7">
      <c r="A116" s="16">
        <v>114</v>
      </c>
      <c r="B116" s="14" t="s">
        <v>110</v>
      </c>
      <c r="C116" s="13" t="s">
        <v>104</v>
      </c>
      <c r="D116" s="14">
        <v>72.28</v>
      </c>
      <c r="E116" s="15">
        <v>20.85</v>
      </c>
      <c r="F116" s="13" t="s">
        <v>110</v>
      </c>
      <c r="G116" s="13" t="s">
        <v>13</v>
      </c>
    </row>
    <row r="117" s="1" customFormat="1" spans="1:7">
      <c r="A117" s="13">
        <v>115</v>
      </c>
      <c r="B117" s="17" t="s">
        <v>110</v>
      </c>
      <c r="C117" s="13" t="s">
        <v>104</v>
      </c>
      <c r="D117" s="18">
        <v>57.92</v>
      </c>
      <c r="E117" s="15">
        <v>16.22</v>
      </c>
      <c r="F117" s="13" t="s">
        <v>110</v>
      </c>
      <c r="G117" s="13" t="s">
        <v>13</v>
      </c>
    </row>
    <row r="118" s="1" customFormat="1" spans="1:7">
      <c r="A118" s="16">
        <v>116</v>
      </c>
      <c r="B118" s="17" t="s">
        <v>110</v>
      </c>
      <c r="C118" s="13" t="s">
        <v>104</v>
      </c>
      <c r="D118" s="18">
        <v>115.84</v>
      </c>
      <c r="E118" s="15">
        <v>32.44</v>
      </c>
      <c r="F118" s="13" t="s">
        <v>110</v>
      </c>
      <c r="G118" s="13" t="s">
        <v>13</v>
      </c>
    </row>
    <row r="119" s="1" customFormat="1" spans="1:7">
      <c r="A119" s="13">
        <v>117</v>
      </c>
      <c r="B119" s="14" t="s">
        <v>111</v>
      </c>
      <c r="C119" s="13" t="s">
        <v>104</v>
      </c>
      <c r="D119" s="14">
        <v>72969.18</v>
      </c>
      <c r="E119" s="15">
        <v>4571.79</v>
      </c>
      <c r="F119" s="13" t="s">
        <v>111</v>
      </c>
      <c r="G119" s="13" t="s">
        <v>13</v>
      </c>
    </row>
    <row r="120" s="1" customFormat="1" spans="1:7">
      <c r="A120" s="16">
        <v>118</v>
      </c>
      <c r="B120" s="17" t="s">
        <v>112</v>
      </c>
      <c r="C120" s="13" t="s">
        <v>104</v>
      </c>
      <c r="D120" s="18">
        <v>8331.43</v>
      </c>
      <c r="E120" s="15">
        <v>1225.36</v>
      </c>
      <c r="F120" s="13" t="s">
        <v>113</v>
      </c>
      <c r="G120" s="13" t="s">
        <v>114</v>
      </c>
    </row>
    <row r="121" s="1" customFormat="1" spans="1:7">
      <c r="A121" s="13">
        <v>119</v>
      </c>
      <c r="B121" s="14" t="s">
        <v>115</v>
      </c>
      <c r="C121" s="13" t="s">
        <v>104</v>
      </c>
      <c r="D121" s="14">
        <v>20450.93</v>
      </c>
      <c r="E121" s="15">
        <v>4134.88</v>
      </c>
      <c r="F121" s="14" t="s">
        <v>115</v>
      </c>
      <c r="G121" s="13" t="s">
        <v>13</v>
      </c>
    </row>
    <row r="122" s="1" customFormat="1" spans="1:7">
      <c r="A122" s="16">
        <v>120</v>
      </c>
      <c r="B122" s="14" t="s">
        <v>116</v>
      </c>
      <c r="C122" s="13" t="s">
        <v>104</v>
      </c>
      <c r="D122" s="14">
        <v>2483.4</v>
      </c>
      <c r="E122" s="15">
        <v>1173.07</v>
      </c>
      <c r="F122" s="13" t="s">
        <v>117</v>
      </c>
      <c r="G122" s="13" t="s">
        <v>41</v>
      </c>
    </row>
    <row r="123" s="1" customFormat="1" spans="1:7">
      <c r="A123" s="13">
        <v>121</v>
      </c>
      <c r="B123" s="14" t="s">
        <v>118</v>
      </c>
      <c r="C123" s="13" t="s">
        <v>104</v>
      </c>
      <c r="D123" s="14">
        <v>10044.3</v>
      </c>
      <c r="E123" s="15">
        <v>1230.59</v>
      </c>
      <c r="F123" s="13" t="s">
        <v>118</v>
      </c>
      <c r="G123" s="13" t="s">
        <v>13</v>
      </c>
    </row>
    <row r="124" s="1" customFormat="1" spans="1:7">
      <c r="A124" s="16">
        <v>122</v>
      </c>
      <c r="B124" s="14" t="s">
        <v>118</v>
      </c>
      <c r="C124" s="13" t="s">
        <v>104</v>
      </c>
      <c r="D124" s="14">
        <v>10686.72</v>
      </c>
      <c r="E124" s="15">
        <v>1302.19</v>
      </c>
      <c r="F124" s="13" t="s">
        <v>118</v>
      </c>
      <c r="G124" s="13" t="s">
        <v>13</v>
      </c>
    </row>
    <row r="125" s="1" customFormat="1" spans="1:7">
      <c r="A125" s="13">
        <v>123</v>
      </c>
      <c r="B125" s="14" t="s">
        <v>118</v>
      </c>
      <c r="C125" s="13" t="s">
        <v>104</v>
      </c>
      <c r="D125" s="14">
        <v>100</v>
      </c>
      <c r="E125" s="15">
        <v>12.25</v>
      </c>
      <c r="F125" s="13" t="s">
        <v>118</v>
      </c>
      <c r="G125" s="13" t="s">
        <v>13</v>
      </c>
    </row>
    <row r="126" s="1" customFormat="1" spans="1:7">
      <c r="A126" s="16">
        <v>124</v>
      </c>
      <c r="B126" s="14" t="s">
        <v>118</v>
      </c>
      <c r="C126" s="13" t="s">
        <v>104</v>
      </c>
      <c r="D126" s="14">
        <v>1797.25</v>
      </c>
      <c r="E126" s="15">
        <v>232.73</v>
      </c>
      <c r="F126" s="13" t="s">
        <v>118</v>
      </c>
      <c r="G126" s="13" t="s">
        <v>13</v>
      </c>
    </row>
    <row r="127" s="1" customFormat="1" spans="1:7">
      <c r="A127" s="13">
        <v>125</v>
      </c>
      <c r="B127" s="14" t="s">
        <v>118</v>
      </c>
      <c r="C127" s="13" t="s">
        <v>104</v>
      </c>
      <c r="D127" s="14">
        <v>1828.05</v>
      </c>
      <c r="E127" s="15">
        <v>0.5</v>
      </c>
      <c r="F127" s="13" t="s">
        <v>118</v>
      </c>
      <c r="G127" s="13" t="s">
        <v>13</v>
      </c>
    </row>
    <row r="128" s="1" customFormat="1" spans="1:7">
      <c r="A128" s="16">
        <v>126</v>
      </c>
      <c r="B128" s="14" t="s">
        <v>118</v>
      </c>
      <c r="C128" s="13" t="s">
        <v>104</v>
      </c>
      <c r="D128" s="14">
        <v>240</v>
      </c>
      <c r="E128" s="15">
        <v>29.4</v>
      </c>
      <c r="F128" s="13" t="s">
        <v>118</v>
      </c>
      <c r="G128" s="13" t="s">
        <v>13</v>
      </c>
    </row>
    <row r="129" s="1" customFormat="1" spans="1:7">
      <c r="A129" s="13">
        <v>127</v>
      </c>
      <c r="B129" s="14" t="s">
        <v>118</v>
      </c>
      <c r="C129" s="13" t="s">
        <v>104</v>
      </c>
      <c r="D129" s="14">
        <v>1217.91</v>
      </c>
      <c r="E129" s="15">
        <v>137.84</v>
      </c>
      <c r="F129" s="13" t="s">
        <v>118</v>
      </c>
      <c r="G129" s="13" t="s">
        <v>13</v>
      </c>
    </row>
    <row r="130" s="1" customFormat="1" spans="1:7">
      <c r="A130" s="16">
        <v>128</v>
      </c>
      <c r="B130" s="14" t="s">
        <v>118</v>
      </c>
      <c r="C130" s="13" t="s">
        <v>104</v>
      </c>
      <c r="D130" s="14">
        <v>2710.4</v>
      </c>
      <c r="E130" s="15">
        <v>365.23</v>
      </c>
      <c r="F130" s="13" t="s">
        <v>118</v>
      </c>
      <c r="G130" s="13" t="s">
        <v>13</v>
      </c>
    </row>
    <row r="131" s="1" customFormat="1" spans="1:7">
      <c r="A131" s="13">
        <v>129</v>
      </c>
      <c r="B131" s="14" t="s">
        <v>118</v>
      </c>
      <c r="C131" s="13" t="s">
        <v>104</v>
      </c>
      <c r="D131" s="14">
        <v>10</v>
      </c>
      <c r="E131" s="15">
        <v>1.23</v>
      </c>
      <c r="F131" s="13" t="s">
        <v>118</v>
      </c>
      <c r="G131" s="13" t="s">
        <v>13</v>
      </c>
    </row>
    <row r="132" s="1" customFormat="1" spans="1:7">
      <c r="A132" s="16">
        <v>130</v>
      </c>
      <c r="B132" s="14" t="s">
        <v>118</v>
      </c>
      <c r="C132" s="13" t="s">
        <v>104</v>
      </c>
      <c r="D132" s="14">
        <v>19</v>
      </c>
      <c r="E132" s="15">
        <v>2.39</v>
      </c>
      <c r="F132" s="13" t="s">
        <v>118</v>
      </c>
      <c r="G132" s="13" t="s">
        <v>13</v>
      </c>
    </row>
    <row r="133" s="1" customFormat="1" spans="1:7">
      <c r="A133" s="13">
        <v>131</v>
      </c>
      <c r="B133" s="14" t="s">
        <v>118</v>
      </c>
      <c r="C133" s="13" t="s">
        <v>104</v>
      </c>
      <c r="D133" s="14">
        <v>19.13</v>
      </c>
      <c r="E133" s="15">
        <v>2.41</v>
      </c>
      <c r="F133" s="13" t="s">
        <v>118</v>
      </c>
      <c r="G133" s="13" t="s">
        <v>13</v>
      </c>
    </row>
    <row r="134" s="1" customFormat="1" spans="1:7">
      <c r="A134" s="16">
        <v>132</v>
      </c>
      <c r="B134" s="14" t="s">
        <v>118</v>
      </c>
      <c r="C134" s="13" t="s">
        <v>104</v>
      </c>
      <c r="D134" s="14">
        <v>109.1</v>
      </c>
      <c r="E134" s="15">
        <v>13.99</v>
      </c>
      <c r="F134" s="13" t="s">
        <v>118</v>
      </c>
      <c r="G134" s="13" t="s">
        <v>13</v>
      </c>
    </row>
    <row r="135" s="1" customFormat="1" spans="1:7">
      <c r="A135" s="13">
        <v>133</v>
      </c>
      <c r="B135" s="14" t="s">
        <v>118</v>
      </c>
      <c r="C135" s="13" t="s">
        <v>104</v>
      </c>
      <c r="D135" s="14">
        <v>173</v>
      </c>
      <c r="E135" s="15">
        <v>21.29</v>
      </c>
      <c r="F135" s="13" t="s">
        <v>118</v>
      </c>
      <c r="G135" s="13" t="s">
        <v>13</v>
      </c>
    </row>
    <row r="136" s="1" customFormat="1" spans="1:7">
      <c r="A136" s="16">
        <v>134</v>
      </c>
      <c r="B136" s="14" t="s">
        <v>118</v>
      </c>
      <c r="C136" s="13" t="s">
        <v>104</v>
      </c>
      <c r="D136" s="14">
        <v>321.98</v>
      </c>
      <c r="E136" s="15">
        <v>24.95</v>
      </c>
      <c r="F136" s="13" t="s">
        <v>118</v>
      </c>
      <c r="G136" s="13" t="s">
        <v>13</v>
      </c>
    </row>
    <row r="137" s="1" customFormat="1" spans="1:7">
      <c r="A137" s="13">
        <v>135</v>
      </c>
      <c r="B137" s="14" t="s">
        <v>118</v>
      </c>
      <c r="C137" s="13" t="s">
        <v>104</v>
      </c>
      <c r="D137" s="14">
        <v>779.5</v>
      </c>
      <c r="E137" s="15">
        <v>99.26</v>
      </c>
      <c r="F137" s="13" t="s">
        <v>118</v>
      </c>
      <c r="G137" s="13" t="s">
        <v>13</v>
      </c>
    </row>
    <row r="138" s="1" customFormat="1" spans="1:7">
      <c r="A138" s="16">
        <v>136</v>
      </c>
      <c r="B138" s="14" t="s">
        <v>118</v>
      </c>
      <c r="C138" s="13" t="s">
        <v>104</v>
      </c>
      <c r="D138" s="14">
        <v>294.73</v>
      </c>
      <c r="E138" s="15">
        <v>27.23</v>
      </c>
      <c r="F138" s="13" t="s">
        <v>118</v>
      </c>
      <c r="G138" s="13" t="s">
        <v>13</v>
      </c>
    </row>
    <row r="139" s="1" customFormat="1" spans="1:7">
      <c r="A139" s="13">
        <v>137</v>
      </c>
      <c r="B139" s="14" t="s">
        <v>118</v>
      </c>
      <c r="C139" s="13" t="s">
        <v>104</v>
      </c>
      <c r="D139" s="14">
        <v>168.9</v>
      </c>
      <c r="E139" s="15">
        <v>20.79</v>
      </c>
      <c r="F139" s="13" t="s">
        <v>118</v>
      </c>
      <c r="G139" s="13" t="s">
        <v>13</v>
      </c>
    </row>
    <row r="140" s="1" customFormat="1" spans="1:7">
      <c r="A140" s="16">
        <v>138</v>
      </c>
      <c r="B140" s="14" t="s">
        <v>118</v>
      </c>
      <c r="C140" s="13" t="s">
        <v>104</v>
      </c>
      <c r="D140" s="14">
        <v>33260</v>
      </c>
      <c r="E140" s="15">
        <v>3219.97</v>
      </c>
      <c r="F140" s="13" t="s">
        <v>118</v>
      </c>
      <c r="G140" s="13" t="s">
        <v>13</v>
      </c>
    </row>
    <row r="141" s="1" customFormat="1" spans="1:7">
      <c r="A141" s="13">
        <v>139</v>
      </c>
      <c r="B141" s="14" t="s">
        <v>118</v>
      </c>
      <c r="C141" s="13" t="s">
        <v>104</v>
      </c>
      <c r="D141" s="14">
        <v>168.9</v>
      </c>
      <c r="E141" s="15">
        <v>14.85</v>
      </c>
      <c r="F141" s="13" t="s">
        <v>118</v>
      </c>
      <c r="G141" s="13" t="s">
        <v>13</v>
      </c>
    </row>
    <row r="142" s="1" customFormat="1" spans="1:7">
      <c r="A142" s="16">
        <v>140</v>
      </c>
      <c r="B142" s="14" t="s">
        <v>118</v>
      </c>
      <c r="C142" s="13" t="s">
        <v>104</v>
      </c>
      <c r="D142" s="14">
        <v>93.14</v>
      </c>
      <c r="E142" s="15">
        <v>8.49</v>
      </c>
      <c r="F142" s="13" t="s">
        <v>118</v>
      </c>
      <c r="G142" s="13" t="s">
        <v>13</v>
      </c>
    </row>
    <row r="143" s="1" customFormat="1" spans="1:7">
      <c r="A143" s="13">
        <v>141</v>
      </c>
      <c r="B143" s="17" t="s">
        <v>118</v>
      </c>
      <c r="C143" s="13" t="s">
        <v>104</v>
      </c>
      <c r="D143" s="18">
        <v>9329.84</v>
      </c>
      <c r="E143" s="15">
        <v>1056.58</v>
      </c>
      <c r="F143" s="13" t="s">
        <v>118</v>
      </c>
      <c r="G143" s="13" t="s">
        <v>13</v>
      </c>
    </row>
    <row r="144" s="1" customFormat="1" spans="1:7">
      <c r="A144" s="16">
        <v>142</v>
      </c>
      <c r="B144" s="17" t="s">
        <v>118</v>
      </c>
      <c r="C144" s="13" t="s">
        <v>104</v>
      </c>
      <c r="D144" s="18">
        <v>870</v>
      </c>
      <c r="E144" s="15">
        <v>81.38</v>
      </c>
      <c r="F144" s="13" t="s">
        <v>118</v>
      </c>
      <c r="G144" s="13" t="s">
        <v>13</v>
      </c>
    </row>
    <row r="145" s="1" customFormat="1" spans="1:7">
      <c r="A145" s="13">
        <v>143</v>
      </c>
      <c r="B145" s="17" t="s">
        <v>118</v>
      </c>
      <c r="C145" s="13" t="s">
        <v>104</v>
      </c>
      <c r="D145" s="18">
        <v>150.39</v>
      </c>
      <c r="E145" s="15">
        <v>11.68</v>
      </c>
      <c r="F145" s="13" t="s">
        <v>118</v>
      </c>
      <c r="G145" s="13" t="s">
        <v>13</v>
      </c>
    </row>
    <row r="146" s="1" customFormat="1" spans="1:7">
      <c r="A146" s="16">
        <v>144</v>
      </c>
      <c r="B146" s="17" t="s">
        <v>118</v>
      </c>
      <c r="C146" s="13" t="s">
        <v>104</v>
      </c>
      <c r="D146" s="18">
        <v>442.28</v>
      </c>
      <c r="E146" s="15">
        <v>27.62</v>
      </c>
      <c r="F146" s="13" t="s">
        <v>118</v>
      </c>
      <c r="G146" s="13" t="s">
        <v>13</v>
      </c>
    </row>
    <row r="147" s="1" customFormat="1" spans="1:7">
      <c r="A147" s="13">
        <v>145</v>
      </c>
      <c r="B147" s="17" t="s">
        <v>118</v>
      </c>
      <c r="C147" s="13" t="s">
        <v>104</v>
      </c>
      <c r="D147" s="18">
        <v>679</v>
      </c>
      <c r="E147" s="15">
        <v>60.84</v>
      </c>
      <c r="F147" s="13" t="s">
        <v>118</v>
      </c>
      <c r="G147" s="13" t="s">
        <v>13</v>
      </c>
    </row>
    <row r="148" s="1" customFormat="1" spans="1:7">
      <c r="A148" s="16">
        <v>146</v>
      </c>
      <c r="B148" s="17" t="s">
        <v>118</v>
      </c>
      <c r="C148" s="13" t="s">
        <v>104</v>
      </c>
      <c r="D148" s="18">
        <v>409.08</v>
      </c>
      <c r="E148" s="15">
        <v>28.67</v>
      </c>
      <c r="F148" s="13" t="s">
        <v>118</v>
      </c>
      <c r="G148" s="13" t="s">
        <v>13</v>
      </c>
    </row>
    <row r="149" s="1" customFormat="1" spans="1:7">
      <c r="A149" s="13">
        <v>147</v>
      </c>
      <c r="B149" s="17" t="s">
        <v>118</v>
      </c>
      <c r="C149" s="13" t="s">
        <v>104</v>
      </c>
      <c r="D149" s="18">
        <v>419.23</v>
      </c>
      <c r="E149" s="15">
        <v>171.4</v>
      </c>
      <c r="F149" s="13" t="s">
        <v>118</v>
      </c>
      <c r="G149" s="13" t="s">
        <v>13</v>
      </c>
    </row>
    <row r="150" s="1" customFormat="1" spans="1:7">
      <c r="A150" s="16">
        <v>148</v>
      </c>
      <c r="B150" s="17" t="s">
        <v>118</v>
      </c>
      <c r="C150" s="13" t="s">
        <v>104</v>
      </c>
      <c r="D150" s="18">
        <v>2672.94</v>
      </c>
      <c r="E150" s="15">
        <v>603.83</v>
      </c>
      <c r="F150" s="13" t="s">
        <v>118</v>
      </c>
      <c r="G150" s="13" t="s">
        <v>13</v>
      </c>
    </row>
    <row r="151" s="1" customFormat="1" spans="1:7">
      <c r="A151" s="13">
        <v>149</v>
      </c>
      <c r="B151" s="17" t="s">
        <v>119</v>
      </c>
      <c r="C151" s="13" t="s">
        <v>104</v>
      </c>
      <c r="D151" s="18">
        <v>2007.36</v>
      </c>
      <c r="E151" s="15">
        <v>353.12</v>
      </c>
      <c r="F151" s="35" t="s">
        <v>119</v>
      </c>
      <c r="G151" s="35" t="s">
        <v>13</v>
      </c>
    </row>
    <row r="152" s="1" customFormat="1" spans="1:7">
      <c r="A152" s="16">
        <v>150</v>
      </c>
      <c r="B152" s="14" t="s">
        <v>120</v>
      </c>
      <c r="C152" s="13" t="s">
        <v>104</v>
      </c>
      <c r="D152" s="14">
        <v>6681.89</v>
      </c>
      <c r="E152" s="15">
        <v>1025.68</v>
      </c>
      <c r="F152" s="35" t="s">
        <v>120</v>
      </c>
      <c r="G152" s="35" t="s">
        <v>13</v>
      </c>
    </row>
    <row r="153" s="1" customFormat="1" spans="1:7">
      <c r="A153" s="13">
        <v>151</v>
      </c>
      <c r="B153" s="17" t="s">
        <v>121</v>
      </c>
      <c r="C153" s="13" t="s">
        <v>104</v>
      </c>
      <c r="D153" s="18">
        <v>7716.17</v>
      </c>
      <c r="E153" s="15">
        <v>1254.42</v>
      </c>
      <c r="F153" s="35" t="s">
        <v>121</v>
      </c>
      <c r="G153" s="35" t="s">
        <v>13</v>
      </c>
    </row>
    <row r="154" s="1" customFormat="1" spans="1:7">
      <c r="A154" s="16">
        <v>152</v>
      </c>
      <c r="B154" s="14" t="s">
        <v>122</v>
      </c>
      <c r="C154" s="13" t="s">
        <v>104</v>
      </c>
      <c r="D154" s="14">
        <v>6941.65</v>
      </c>
      <c r="E154" s="15">
        <v>1149.84</v>
      </c>
      <c r="F154" s="14" t="s">
        <v>122</v>
      </c>
      <c r="G154" s="35" t="s">
        <v>13</v>
      </c>
    </row>
    <row r="155" s="1" customFormat="1" spans="1:7">
      <c r="A155" s="13">
        <v>153</v>
      </c>
      <c r="B155" s="14" t="s">
        <v>123</v>
      </c>
      <c r="C155" s="13" t="s">
        <v>104</v>
      </c>
      <c r="D155" s="14">
        <v>11174.37</v>
      </c>
      <c r="E155" s="15">
        <v>1196.64</v>
      </c>
      <c r="F155" s="35" t="s">
        <v>124</v>
      </c>
      <c r="G155" s="35" t="s">
        <v>125</v>
      </c>
    </row>
    <row r="156" s="1" customFormat="1" spans="1:7">
      <c r="A156" s="16">
        <v>154</v>
      </c>
      <c r="B156" s="14" t="s">
        <v>126</v>
      </c>
      <c r="C156" s="13" t="s">
        <v>104</v>
      </c>
      <c r="D156" s="14">
        <v>4211.33</v>
      </c>
      <c r="E156" s="15">
        <v>575.48</v>
      </c>
      <c r="F156" s="14" t="s">
        <v>126</v>
      </c>
      <c r="G156" s="35" t="s">
        <v>13</v>
      </c>
    </row>
    <row r="157" s="1" customFormat="1" spans="1:7">
      <c r="A157" s="13">
        <v>155</v>
      </c>
      <c r="B157" s="14" t="s">
        <v>127</v>
      </c>
      <c r="C157" s="13" t="s">
        <v>104</v>
      </c>
      <c r="D157" s="14">
        <v>4280.23</v>
      </c>
      <c r="E157" s="15">
        <v>560.92</v>
      </c>
      <c r="F157" s="14" t="s">
        <v>127</v>
      </c>
      <c r="G157" s="35" t="s">
        <v>13</v>
      </c>
    </row>
    <row r="158" s="1" customFormat="1" spans="1:7">
      <c r="A158" s="16">
        <v>156</v>
      </c>
      <c r="B158" s="14" t="s">
        <v>128</v>
      </c>
      <c r="C158" s="13" t="s">
        <v>104</v>
      </c>
      <c r="D158" s="14">
        <v>4202.57</v>
      </c>
      <c r="E158" s="15">
        <v>572.57</v>
      </c>
      <c r="F158" s="14" t="s">
        <v>128</v>
      </c>
      <c r="G158" s="35"/>
    </row>
    <row r="159" s="1" customFormat="1" spans="1:7">
      <c r="A159" s="13">
        <v>157</v>
      </c>
      <c r="B159" s="14" t="s">
        <v>129</v>
      </c>
      <c r="C159" s="13" t="s">
        <v>104</v>
      </c>
      <c r="D159" s="14">
        <v>645.5</v>
      </c>
      <c r="E159" s="15">
        <v>136.43</v>
      </c>
      <c r="F159" s="35" t="s">
        <v>129</v>
      </c>
      <c r="G159" s="35" t="s">
        <v>13</v>
      </c>
    </row>
    <row r="160" s="1" customFormat="1" spans="1:7">
      <c r="A160" s="16">
        <v>158</v>
      </c>
      <c r="B160" s="14" t="s">
        <v>130</v>
      </c>
      <c r="C160" s="13" t="s">
        <v>104</v>
      </c>
      <c r="D160" s="14">
        <v>189.36</v>
      </c>
      <c r="E160" s="15">
        <v>37.45</v>
      </c>
      <c r="F160" s="35" t="s">
        <v>131</v>
      </c>
      <c r="G160" s="35" t="s">
        <v>132</v>
      </c>
    </row>
    <row r="161" s="1" customFormat="1" spans="1:7">
      <c r="A161" s="13">
        <v>159</v>
      </c>
      <c r="B161" s="14" t="s">
        <v>133</v>
      </c>
      <c r="C161" s="13" t="s">
        <v>104</v>
      </c>
      <c r="D161" s="14">
        <v>3918.44</v>
      </c>
      <c r="E161" s="15">
        <v>538.22</v>
      </c>
      <c r="F161" s="14" t="s">
        <v>133</v>
      </c>
      <c r="G161" s="35" t="s">
        <v>13</v>
      </c>
    </row>
    <row r="162" s="1" customFormat="1" spans="1:7">
      <c r="A162" s="16">
        <v>160</v>
      </c>
      <c r="B162" s="17" t="s">
        <v>134</v>
      </c>
      <c r="C162" s="13" t="s">
        <v>104</v>
      </c>
      <c r="D162" s="18">
        <v>1998.97</v>
      </c>
      <c r="E162" s="15">
        <v>333.29</v>
      </c>
      <c r="F162" s="35" t="s">
        <v>134</v>
      </c>
      <c r="G162" s="35" t="s">
        <v>13</v>
      </c>
    </row>
    <row r="163" s="1" customFormat="1" spans="1:7">
      <c r="A163" s="13">
        <v>161</v>
      </c>
      <c r="B163" s="14" t="s">
        <v>135</v>
      </c>
      <c r="C163" s="13" t="s">
        <v>104</v>
      </c>
      <c r="D163" s="14">
        <v>5645.67</v>
      </c>
      <c r="E163" s="15">
        <v>2343.62</v>
      </c>
      <c r="F163" s="14" t="s">
        <v>135</v>
      </c>
      <c r="G163" s="13" t="s">
        <v>13</v>
      </c>
    </row>
    <row r="164" s="1" customFormat="1" spans="1:7">
      <c r="A164" s="16">
        <v>162</v>
      </c>
      <c r="B164" s="14" t="s">
        <v>136</v>
      </c>
      <c r="C164" s="13" t="s">
        <v>104</v>
      </c>
      <c r="D164" s="14">
        <v>2316.45</v>
      </c>
      <c r="E164" s="15">
        <v>385.72</v>
      </c>
      <c r="F164" s="14" t="s">
        <v>136</v>
      </c>
      <c r="G164" s="13" t="s">
        <v>13</v>
      </c>
    </row>
    <row r="165" s="1" customFormat="1" spans="1:7">
      <c r="A165" s="13">
        <v>163</v>
      </c>
      <c r="B165" s="14" t="s">
        <v>137</v>
      </c>
      <c r="C165" s="13" t="s">
        <v>104</v>
      </c>
      <c r="D165" s="14">
        <v>6.32</v>
      </c>
      <c r="E165" s="15">
        <v>1.85</v>
      </c>
      <c r="F165" s="35" t="s">
        <v>138</v>
      </c>
      <c r="G165" s="13" t="s">
        <v>139</v>
      </c>
    </row>
    <row r="166" s="1" customFormat="1" spans="1:7">
      <c r="A166" s="16">
        <v>164</v>
      </c>
      <c r="B166" s="14" t="s">
        <v>137</v>
      </c>
      <c r="C166" s="13" t="s">
        <v>104</v>
      </c>
      <c r="D166" s="14">
        <v>21</v>
      </c>
      <c r="E166" s="15">
        <v>5.88</v>
      </c>
      <c r="F166" s="35" t="s">
        <v>138</v>
      </c>
      <c r="G166" s="13" t="s">
        <v>139</v>
      </c>
    </row>
    <row r="167" s="1" customFormat="1" spans="1:7">
      <c r="A167" s="13">
        <v>165</v>
      </c>
      <c r="B167" s="14" t="s">
        <v>137</v>
      </c>
      <c r="C167" s="13" t="s">
        <v>104</v>
      </c>
      <c r="D167" s="14">
        <v>25</v>
      </c>
      <c r="E167" s="15">
        <v>7.71</v>
      </c>
      <c r="F167" s="35" t="s">
        <v>138</v>
      </c>
      <c r="G167" s="13" t="s">
        <v>139</v>
      </c>
    </row>
    <row r="168" s="1" customFormat="1" spans="1:7">
      <c r="A168" s="16">
        <v>166</v>
      </c>
      <c r="B168" s="14" t="s">
        <v>137</v>
      </c>
      <c r="C168" s="13" t="s">
        <v>104</v>
      </c>
      <c r="D168" s="14">
        <v>112.5</v>
      </c>
      <c r="E168" s="15">
        <v>31.5</v>
      </c>
      <c r="F168" s="35" t="s">
        <v>138</v>
      </c>
      <c r="G168" s="13" t="s">
        <v>139</v>
      </c>
    </row>
    <row r="169" s="1" customFormat="1" spans="1:7">
      <c r="A169" s="13">
        <v>167</v>
      </c>
      <c r="B169" s="14" t="s">
        <v>140</v>
      </c>
      <c r="C169" s="13" t="s">
        <v>104</v>
      </c>
      <c r="D169" s="14">
        <v>1831.37</v>
      </c>
      <c r="E169" s="15">
        <v>286.51</v>
      </c>
      <c r="F169" s="14" t="s">
        <v>140</v>
      </c>
      <c r="G169" s="13" t="s">
        <v>13</v>
      </c>
    </row>
    <row r="170" s="1" customFormat="1" spans="1:7">
      <c r="A170" s="16">
        <v>168</v>
      </c>
      <c r="B170" s="14" t="s">
        <v>141</v>
      </c>
      <c r="C170" s="13" t="s">
        <v>104</v>
      </c>
      <c r="D170" s="14">
        <v>4429.61</v>
      </c>
      <c r="E170" s="15">
        <v>660.56</v>
      </c>
      <c r="F170" s="14" t="s">
        <v>141</v>
      </c>
      <c r="G170" s="13" t="s">
        <v>13</v>
      </c>
    </row>
    <row r="171" s="1" customFormat="1" spans="1:7">
      <c r="A171" s="13">
        <v>169</v>
      </c>
      <c r="B171" s="14" t="s">
        <v>142</v>
      </c>
      <c r="C171" s="13" t="s">
        <v>104</v>
      </c>
      <c r="D171" s="14">
        <v>1420.28</v>
      </c>
      <c r="E171" s="15">
        <v>200.75</v>
      </c>
      <c r="F171" s="14" t="s">
        <v>142</v>
      </c>
      <c r="G171" s="13" t="s">
        <v>13</v>
      </c>
    </row>
    <row r="172" s="1" customFormat="1" spans="1:7">
      <c r="A172" s="16">
        <v>170</v>
      </c>
      <c r="B172" s="14" t="s">
        <v>143</v>
      </c>
      <c r="C172" s="13" t="s">
        <v>104</v>
      </c>
      <c r="D172" s="14">
        <v>1114.44</v>
      </c>
      <c r="E172" s="15">
        <v>212.46</v>
      </c>
      <c r="F172" s="14" t="s">
        <v>142</v>
      </c>
      <c r="G172" s="13" t="s">
        <v>38</v>
      </c>
    </row>
    <row r="173" s="1" customFormat="1" spans="1:7">
      <c r="A173" s="13">
        <v>171</v>
      </c>
      <c r="B173" s="14" t="s">
        <v>144</v>
      </c>
      <c r="C173" s="13" t="s">
        <v>104</v>
      </c>
      <c r="D173" s="14">
        <v>2980</v>
      </c>
      <c r="E173" s="15">
        <v>1084.72</v>
      </c>
      <c r="F173" s="14" t="s">
        <v>144</v>
      </c>
      <c r="G173" s="13" t="s">
        <v>13</v>
      </c>
    </row>
    <row r="174" s="1" customFormat="1" spans="1:7">
      <c r="A174" s="16">
        <v>172</v>
      </c>
      <c r="B174" s="14" t="s">
        <v>145</v>
      </c>
      <c r="C174" s="13" t="s">
        <v>104</v>
      </c>
      <c r="D174" s="14">
        <v>5142.75</v>
      </c>
      <c r="E174" s="15">
        <v>683.54</v>
      </c>
      <c r="F174" s="14" t="s">
        <v>145</v>
      </c>
      <c r="G174" s="13" t="s">
        <v>13</v>
      </c>
    </row>
    <row r="175" s="1" customFormat="1" spans="1:7">
      <c r="A175" s="13">
        <v>173</v>
      </c>
      <c r="B175" s="14" t="s">
        <v>146</v>
      </c>
      <c r="C175" s="13" t="s">
        <v>104</v>
      </c>
      <c r="D175" s="14">
        <v>1672.62</v>
      </c>
      <c r="E175" s="15">
        <v>305.86</v>
      </c>
      <c r="F175" s="14" t="s">
        <v>146</v>
      </c>
      <c r="G175" s="13" t="s">
        <v>13</v>
      </c>
    </row>
    <row r="176" s="1" customFormat="1" spans="1:7">
      <c r="A176" s="16">
        <v>174</v>
      </c>
      <c r="B176" s="14" t="s">
        <v>147</v>
      </c>
      <c r="C176" s="13" t="s">
        <v>104</v>
      </c>
      <c r="D176" s="14">
        <v>1247.01</v>
      </c>
      <c r="E176" s="15">
        <v>232.37</v>
      </c>
      <c r="F176" s="14" t="s">
        <v>147</v>
      </c>
      <c r="G176" s="13" t="s">
        <v>13</v>
      </c>
    </row>
    <row r="177" s="1" customFormat="1" spans="1:7">
      <c r="A177" s="13">
        <v>175</v>
      </c>
      <c r="B177" s="14" t="s">
        <v>148</v>
      </c>
      <c r="C177" s="13" t="s">
        <v>104</v>
      </c>
      <c r="D177" s="14">
        <v>3626.7</v>
      </c>
      <c r="E177" s="15">
        <v>499.49</v>
      </c>
      <c r="F177" s="14" t="s">
        <v>148</v>
      </c>
      <c r="G177" s="13" t="s">
        <v>13</v>
      </c>
    </row>
    <row r="178" s="1" customFormat="1" spans="1:7">
      <c r="A178" s="16">
        <v>176</v>
      </c>
      <c r="B178" s="14" t="s">
        <v>149</v>
      </c>
      <c r="C178" s="13" t="s">
        <v>104</v>
      </c>
      <c r="D178" s="14">
        <v>1724.13</v>
      </c>
      <c r="E178" s="15">
        <v>559.9</v>
      </c>
      <c r="F178" s="35" t="s">
        <v>150</v>
      </c>
      <c r="G178" s="13" t="s">
        <v>26</v>
      </c>
    </row>
    <row r="179" s="1" customFormat="1" spans="1:7">
      <c r="A179" s="13">
        <v>177</v>
      </c>
      <c r="B179" s="14" t="s">
        <v>151</v>
      </c>
      <c r="C179" s="13" t="s">
        <v>104</v>
      </c>
      <c r="D179" s="14">
        <v>1501.63</v>
      </c>
      <c r="E179" s="15">
        <v>478.5</v>
      </c>
      <c r="F179" s="14" t="s">
        <v>151</v>
      </c>
      <c r="G179" s="13" t="s">
        <v>13</v>
      </c>
    </row>
    <row r="180" s="1" customFormat="1" spans="1:7">
      <c r="A180" s="16">
        <v>178</v>
      </c>
      <c r="B180" s="17" t="s">
        <v>152</v>
      </c>
      <c r="C180" s="13" t="s">
        <v>104</v>
      </c>
      <c r="D180" s="18">
        <v>19743.66</v>
      </c>
      <c r="E180" s="15">
        <v>3084.81</v>
      </c>
      <c r="F180" s="35" t="s">
        <v>152</v>
      </c>
      <c r="G180" s="13" t="s">
        <v>13</v>
      </c>
    </row>
    <row r="181" s="1" customFormat="1" spans="1:7">
      <c r="A181" s="13">
        <v>179</v>
      </c>
      <c r="B181" s="14" t="s">
        <v>152</v>
      </c>
      <c r="C181" s="13" t="s">
        <v>104</v>
      </c>
      <c r="D181" s="14">
        <v>4647.75</v>
      </c>
      <c r="E181" s="15">
        <v>1790.4</v>
      </c>
      <c r="F181" s="14" t="s">
        <v>152</v>
      </c>
      <c r="G181" s="13" t="s">
        <v>13</v>
      </c>
    </row>
    <row r="182" s="1" customFormat="1" spans="1:7">
      <c r="A182" s="16">
        <v>180</v>
      </c>
      <c r="B182" s="14" t="s">
        <v>153</v>
      </c>
      <c r="C182" s="13" t="s">
        <v>104</v>
      </c>
      <c r="D182" s="14">
        <v>3355.32</v>
      </c>
      <c r="E182" s="15">
        <v>388.6</v>
      </c>
      <c r="F182" s="35" t="s">
        <v>154</v>
      </c>
      <c r="G182" s="13" t="s">
        <v>139</v>
      </c>
    </row>
    <row r="183" s="1" customFormat="1" spans="1:7">
      <c r="A183" s="13">
        <v>181</v>
      </c>
      <c r="B183" s="17" t="s">
        <v>155</v>
      </c>
      <c r="C183" s="13" t="s">
        <v>104</v>
      </c>
      <c r="D183" s="18">
        <v>13252.18</v>
      </c>
      <c r="E183" s="15">
        <v>2310</v>
      </c>
      <c r="F183" s="35" t="s">
        <v>155</v>
      </c>
      <c r="G183" s="13" t="s">
        <v>13</v>
      </c>
    </row>
    <row r="184" s="1" customFormat="1" spans="1:7">
      <c r="A184" s="16">
        <v>182</v>
      </c>
      <c r="B184" s="14" t="s">
        <v>156</v>
      </c>
      <c r="C184" s="13" t="s">
        <v>104</v>
      </c>
      <c r="D184" s="14">
        <v>3701.67</v>
      </c>
      <c r="E184" s="15">
        <v>572.95</v>
      </c>
      <c r="F184" s="13" t="s">
        <v>157</v>
      </c>
      <c r="G184" s="13" t="s">
        <v>158</v>
      </c>
    </row>
    <row r="185" s="1" customFormat="1" spans="1:7">
      <c r="A185" s="13">
        <v>183</v>
      </c>
      <c r="B185" s="17" t="s">
        <v>159</v>
      </c>
      <c r="C185" s="13" t="s">
        <v>104</v>
      </c>
      <c r="D185" s="18">
        <v>16944.99</v>
      </c>
      <c r="E185" s="15">
        <v>1870.96</v>
      </c>
      <c r="F185" s="13" t="s">
        <v>159</v>
      </c>
      <c r="G185" s="13" t="s">
        <v>13</v>
      </c>
    </row>
    <row r="186" s="1" customFormat="1" spans="1:7">
      <c r="A186" s="16">
        <v>184</v>
      </c>
      <c r="B186" s="17" t="s">
        <v>160</v>
      </c>
      <c r="C186" s="13" t="s">
        <v>104</v>
      </c>
      <c r="D186" s="18">
        <v>3763.33</v>
      </c>
      <c r="E186" s="15">
        <v>572.83</v>
      </c>
      <c r="F186" s="35" t="s">
        <v>160</v>
      </c>
      <c r="G186" s="13" t="s">
        <v>13</v>
      </c>
    </row>
    <row r="187" s="1" customFormat="1" spans="1:7">
      <c r="A187" s="13">
        <v>185</v>
      </c>
      <c r="B187" s="14" t="s">
        <v>161</v>
      </c>
      <c r="C187" s="13" t="s">
        <v>104</v>
      </c>
      <c r="D187" s="14">
        <v>19155.02</v>
      </c>
      <c r="E187" s="15">
        <v>2287.2</v>
      </c>
      <c r="F187" s="35" t="s">
        <v>162</v>
      </c>
      <c r="G187" s="13" t="s">
        <v>158</v>
      </c>
    </row>
    <row r="188" s="1" customFormat="1" spans="1:7">
      <c r="A188" s="16">
        <v>186</v>
      </c>
      <c r="B188" s="14" t="s">
        <v>161</v>
      </c>
      <c r="C188" s="13" t="s">
        <v>104</v>
      </c>
      <c r="D188" s="14">
        <v>3998.94</v>
      </c>
      <c r="E188" s="15">
        <v>610.02</v>
      </c>
      <c r="F188" s="35" t="s">
        <v>162</v>
      </c>
      <c r="G188" s="13" t="s">
        <v>158</v>
      </c>
    </row>
    <row r="189" s="1" customFormat="1" spans="1:7">
      <c r="A189" s="13">
        <v>187</v>
      </c>
      <c r="B189" s="14" t="s">
        <v>163</v>
      </c>
      <c r="C189" s="13" t="s">
        <v>104</v>
      </c>
      <c r="D189" s="14">
        <v>2064.36</v>
      </c>
      <c r="E189" s="15">
        <v>301.59</v>
      </c>
      <c r="F189" s="14" t="s">
        <v>163</v>
      </c>
      <c r="G189" s="13" t="s">
        <v>13</v>
      </c>
    </row>
    <row r="190" s="1" customFormat="1" spans="1:7">
      <c r="A190" s="16">
        <v>188</v>
      </c>
      <c r="B190" s="14" t="s">
        <v>164</v>
      </c>
      <c r="C190" s="13" t="s">
        <v>104</v>
      </c>
      <c r="D190" s="14">
        <v>4122.47</v>
      </c>
      <c r="E190" s="15">
        <v>546.94</v>
      </c>
      <c r="F190" s="14" t="s">
        <v>164</v>
      </c>
      <c r="G190" s="13" t="s">
        <v>13</v>
      </c>
    </row>
    <row r="191" s="1" customFormat="1" spans="1:7">
      <c r="A191" s="13">
        <v>189</v>
      </c>
      <c r="B191" s="14" t="s">
        <v>165</v>
      </c>
      <c r="C191" s="13" t="s">
        <v>104</v>
      </c>
      <c r="D191" s="14">
        <v>917.47</v>
      </c>
      <c r="E191" s="15">
        <v>188.39</v>
      </c>
      <c r="F191" s="14" t="s">
        <v>165</v>
      </c>
      <c r="G191" s="13" t="s">
        <v>13</v>
      </c>
    </row>
    <row r="192" s="1" customFormat="1" spans="1:7">
      <c r="A192" s="16">
        <v>190</v>
      </c>
      <c r="B192" s="14" t="s">
        <v>166</v>
      </c>
      <c r="C192" s="13" t="s">
        <v>104</v>
      </c>
      <c r="D192" s="14">
        <v>7816.99</v>
      </c>
      <c r="E192" s="15">
        <v>547.19</v>
      </c>
      <c r="F192" s="14" t="s">
        <v>166</v>
      </c>
      <c r="G192" s="13" t="s">
        <v>13</v>
      </c>
    </row>
    <row r="193" s="1" customFormat="1" spans="1:7">
      <c r="A193" s="13">
        <v>191</v>
      </c>
      <c r="B193" s="14" t="s">
        <v>166</v>
      </c>
      <c r="C193" s="13" t="s">
        <v>104</v>
      </c>
      <c r="D193" s="14">
        <v>7679.76</v>
      </c>
      <c r="E193" s="15">
        <v>537.59</v>
      </c>
      <c r="F193" s="14" t="s">
        <v>166</v>
      </c>
      <c r="G193" s="13" t="s">
        <v>13</v>
      </c>
    </row>
    <row r="194" s="1" customFormat="1" spans="1:7">
      <c r="A194" s="16">
        <v>192</v>
      </c>
      <c r="B194" s="14" t="s">
        <v>166</v>
      </c>
      <c r="C194" s="13" t="s">
        <v>104</v>
      </c>
      <c r="D194" s="14">
        <v>7557.39</v>
      </c>
      <c r="E194" s="15">
        <v>529.02</v>
      </c>
      <c r="F194" s="14" t="s">
        <v>166</v>
      </c>
      <c r="G194" s="13" t="s">
        <v>13</v>
      </c>
    </row>
    <row r="195" s="1" customFormat="1" spans="1:7">
      <c r="A195" s="13">
        <v>193</v>
      </c>
      <c r="B195" s="14" t="s">
        <v>166</v>
      </c>
      <c r="C195" s="13" t="s">
        <v>104</v>
      </c>
      <c r="D195" s="14">
        <v>8505.15</v>
      </c>
      <c r="E195" s="15">
        <v>595.36</v>
      </c>
      <c r="F195" s="14" t="s">
        <v>166</v>
      </c>
      <c r="G195" s="13" t="s">
        <v>13</v>
      </c>
    </row>
    <row r="196" s="1" customFormat="1" spans="1:7">
      <c r="A196" s="16">
        <v>194</v>
      </c>
      <c r="B196" s="14" t="s">
        <v>166</v>
      </c>
      <c r="C196" s="13" t="s">
        <v>104</v>
      </c>
      <c r="D196" s="14">
        <v>20058.81</v>
      </c>
      <c r="E196" s="15">
        <v>2740.88</v>
      </c>
      <c r="F196" s="14" t="s">
        <v>166</v>
      </c>
      <c r="G196" s="13" t="s">
        <v>13</v>
      </c>
    </row>
    <row r="197" s="1" customFormat="1" spans="1:7">
      <c r="A197" s="13">
        <v>195</v>
      </c>
      <c r="B197" s="14" t="s">
        <v>166</v>
      </c>
      <c r="C197" s="13" t="s">
        <v>104</v>
      </c>
      <c r="D197" s="14">
        <v>8106.45</v>
      </c>
      <c r="E197" s="15">
        <v>226.98</v>
      </c>
      <c r="F197" s="14" t="s">
        <v>166</v>
      </c>
      <c r="G197" s="13" t="s">
        <v>13</v>
      </c>
    </row>
    <row r="198" s="1" customFormat="1" spans="1:7">
      <c r="A198" s="16">
        <v>196</v>
      </c>
      <c r="B198" s="17" t="s">
        <v>167</v>
      </c>
      <c r="C198" s="13" t="s">
        <v>104</v>
      </c>
      <c r="D198" s="18">
        <v>2554.85</v>
      </c>
      <c r="E198" s="15">
        <v>376.37</v>
      </c>
      <c r="F198" s="35" t="s">
        <v>167</v>
      </c>
      <c r="G198" s="13" t="s">
        <v>13</v>
      </c>
    </row>
    <row r="199" s="1" customFormat="1" spans="1:7">
      <c r="A199" s="13">
        <v>197</v>
      </c>
      <c r="B199" s="14" t="s">
        <v>168</v>
      </c>
      <c r="C199" s="13" t="s">
        <v>104</v>
      </c>
      <c r="D199" s="14">
        <v>10029.85</v>
      </c>
      <c r="E199" s="15">
        <v>2068.72</v>
      </c>
      <c r="F199" s="14" t="s">
        <v>168</v>
      </c>
      <c r="G199" s="13" t="s">
        <v>13</v>
      </c>
    </row>
    <row r="200" s="1" customFormat="1" spans="1:7">
      <c r="A200" s="16">
        <v>198</v>
      </c>
      <c r="B200" s="14" t="s">
        <v>169</v>
      </c>
      <c r="C200" s="13" t="s">
        <v>104</v>
      </c>
      <c r="D200" s="14">
        <v>8096.11</v>
      </c>
      <c r="E200" s="15">
        <v>1661.93</v>
      </c>
      <c r="F200" s="14" t="s">
        <v>168</v>
      </c>
      <c r="G200" s="13" t="s">
        <v>38</v>
      </c>
    </row>
    <row r="201" s="1" customFormat="1" spans="1:7">
      <c r="A201" s="13">
        <v>199</v>
      </c>
      <c r="B201" s="14" t="s">
        <v>170</v>
      </c>
      <c r="C201" s="13" t="s">
        <v>104</v>
      </c>
      <c r="D201" s="14">
        <v>20584.78</v>
      </c>
      <c r="E201" s="15">
        <v>3179.99</v>
      </c>
      <c r="F201" s="14" t="s">
        <v>170</v>
      </c>
      <c r="G201" s="13" t="s">
        <v>13</v>
      </c>
    </row>
    <row r="202" s="1" customFormat="1" spans="1:7">
      <c r="A202" s="16">
        <v>200</v>
      </c>
      <c r="B202" s="14" t="s">
        <v>171</v>
      </c>
      <c r="C202" s="13" t="s">
        <v>104</v>
      </c>
      <c r="D202" s="14">
        <v>7700.88</v>
      </c>
      <c r="E202" s="15">
        <v>402.91</v>
      </c>
      <c r="F202" s="13" t="s">
        <v>172</v>
      </c>
      <c r="G202" s="13" t="s">
        <v>57</v>
      </c>
    </row>
    <row r="203" s="1" customFormat="1" spans="1:7">
      <c r="A203" s="13">
        <v>201</v>
      </c>
      <c r="B203" s="14" t="s">
        <v>173</v>
      </c>
      <c r="C203" s="13" t="s">
        <v>104</v>
      </c>
      <c r="D203" s="14">
        <v>425.99</v>
      </c>
      <c r="E203" s="15">
        <v>121.35</v>
      </c>
      <c r="F203" s="13" t="s">
        <v>174</v>
      </c>
      <c r="G203" s="13" t="s">
        <v>57</v>
      </c>
    </row>
    <row r="204" s="1" customFormat="1" spans="1:7">
      <c r="A204" s="16">
        <v>202</v>
      </c>
      <c r="B204" s="14" t="s">
        <v>173</v>
      </c>
      <c r="C204" s="13" t="s">
        <v>104</v>
      </c>
      <c r="D204" s="14">
        <v>951.88</v>
      </c>
      <c r="E204" s="15">
        <v>189.73</v>
      </c>
      <c r="F204" s="13" t="s">
        <v>174</v>
      </c>
      <c r="G204" s="13" t="s">
        <v>57</v>
      </c>
    </row>
    <row r="205" s="1" customFormat="1" spans="1:7">
      <c r="A205" s="13">
        <v>203</v>
      </c>
      <c r="B205" s="17" t="s">
        <v>175</v>
      </c>
      <c r="C205" s="13" t="s">
        <v>104</v>
      </c>
      <c r="D205" s="18">
        <v>1705.65</v>
      </c>
      <c r="E205" s="15">
        <v>265.13</v>
      </c>
      <c r="F205" s="35" t="s">
        <v>175</v>
      </c>
      <c r="G205" s="13" t="s">
        <v>13</v>
      </c>
    </row>
    <row r="206" s="1" customFormat="1" spans="1:7">
      <c r="A206" s="16">
        <v>204</v>
      </c>
      <c r="B206" s="14" t="s">
        <v>176</v>
      </c>
      <c r="C206" s="13" t="s">
        <v>104</v>
      </c>
      <c r="D206" s="14">
        <v>885.37</v>
      </c>
      <c r="E206" s="15">
        <v>194.82</v>
      </c>
      <c r="F206" s="14" t="s">
        <v>176</v>
      </c>
      <c r="G206" s="13" t="s">
        <v>13</v>
      </c>
    </row>
    <row r="207" s="1" customFormat="1" spans="1:7">
      <c r="A207" s="13">
        <v>205</v>
      </c>
      <c r="B207" s="14" t="s">
        <v>177</v>
      </c>
      <c r="C207" s="13" t="s">
        <v>104</v>
      </c>
      <c r="D207" s="14">
        <v>4029.82</v>
      </c>
      <c r="E207" s="15">
        <v>561.8</v>
      </c>
      <c r="F207" s="14" t="s">
        <v>177</v>
      </c>
      <c r="G207" s="13" t="s">
        <v>13</v>
      </c>
    </row>
    <row r="208" s="1" customFormat="1" spans="1:7">
      <c r="A208" s="16">
        <v>206</v>
      </c>
      <c r="B208" s="14" t="s">
        <v>178</v>
      </c>
      <c r="C208" s="13" t="s">
        <v>104</v>
      </c>
      <c r="D208" s="14">
        <v>1408.17</v>
      </c>
      <c r="E208" s="15">
        <v>453.43</v>
      </c>
      <c r="F208" s="14" t="s">
        <v>178</v>
      </c>
      <c r="G208" s="13" t="s">
        <v>13</v>
      </c>
    </row>
    <row r="209" s="1" customFormat="1" spans="1:7">
      <c r="A209" s="13">
        <v>207</v>
      </c>
      <c r="B209" s="17" t="s">
        <v>178</v>
      </c>
      <c r="C209" s="13" t="s">
        <v>104</v>
      </c>
      <c r="D209" s="18">
        <v>1877.56</v>
      </c>
      <c r="E209" s="15">
        <v>604.58</v>
      </c>
      <c r="F209" s="14" t="s">
        <v>178</v>
      </c>
      <c r="G209" s="13" t="s">
        <v>13</v>
      </c>
    </row>
    <row r="210" s="1" customFormat="1" spans="1:7">
      <c r="A210" s="16">
        <v>208</v>
      </c>
      <c r="B210" s="14" t="s">
        <v>179</v>
      </c>
      <c r="C210" s="13" t="s">
        <v>104</v>
      </c>
      <c r="D210" s="14">
        <v>366.35</v>
      </c>
      <c r="E210" s="15">
        <v>116.26</v>
      </c>
      <c r="F210" s="14" t="s">
        <v>179</v>
      </c>
      <c r="G210" s="13" t="s">
        <v>13</v>
      </c>
    </row>
    <row r="211" s="1" customFormat="1" spans="1:7">
      <c r="A211" s="13">
        <v>209</v>
      </c>
      <c r="B211" s="14" t="s">
        <v>179</v>
      </c>
      <c r="C211" s="13" t="s">
        <v>104</v>
      </c>
      <c r="D211" s="14">
        <v>1460.25</v>
      </c>
      <c r="E211" s="15">
        <v>470.2</v>
      </c>
      <c r="F211" s="14" t="s">
        <v>179</v>
      </c>
      <c r="G211" s="13" t="s">
        <v>13</v>
      </c>
    </row>
    <row r="212" s="1" customFormat="1" spans="1:7">
      <c r="A212" s="16">
        <v>210</v>
      </c>
      <c r="B212" s="14" t="s">
        <v>180</v>
      </c>
      <c r="C212" s="13" t="s">
        <v>104</v>
      </c>
      <c r="D212" s="14">
        <v>3840.03</v>
      </c>
      <c r="E212" s="15">
        <v>681.61</v>
      </c>
      <c r="F212" s="14" t="s">
        <v>180</v>
      </c>
      <c r="G212" s="13" t="s">
        <v>13</v>
      </c>
    </row>
    <row r="213" s="1" customFormat="1" spans="1:7">
      <c r="A213" s="13">
        <v>211</v>
      </c>
      <c r="B213" s="14" t="s">
        <v>180</v>
      </c>
      <c r="C213" s="13" t="s">
        <v>104</v>
      </c>
      <c r="D213" s="14">
        <v>47297.52</v>
      </c>
      <c r="E213" s="15">
        <v>8388.35</v>
      </c>
      <c r="F213" s="14" t="s">
        <v>180</v>
      </c>
      <c r="G213" s="13" t="s">
        <v>13</v>
      </c>
    </row>
    <row r="214" s="1" customFormat="1" spans="1:7">
      <c r="A214" s="16">
        <v>212</v>
      </c>
      <c r="B214" s="14" t="s">
        <v>180</v>
      </c>
      <c r="C214" s="13" t="s">
        <v>104</v>
      </c>
      <c r="D214" s="14">
        <v>3.45</v>
      </c>
      <c r="E214" s="15">
        <v>2.27</v>
      </c>
      <c r="F214" s="14" t="s">
        <v>180</v>
      </c>
      <c r="G214" s="13" t="s">
        <v>13</v>
      </c>
    </row>
    <row r="215" s="1" customFormat="1" spans="1:7">
      <c r="A215" s="13">
        <v>213</v>
      </c>
      <c r="B215" s="14" t="s">
        <v>180</v>
      </c>
      <c r="C215" s="13" t="s">
        <v>104</v>
      </c>
      <c r="D215" s="14">
        <v>72.62</v>
      </c>
      <c r="E215" s="15">
        <v>41.48</v>
      </c>
      <c r="F215" s="14" t="s">
        <v>180</v>
      </c>
      <c r="G215" s="13" t="s">
        <v>13</v>
      </c>
    </row>
    <row r="216" s="1" customFormat="1" spans="1:7">
      <c r="A216" s="16">
        <v>214</v>
      </c>
      <c r="B216" s="14" t="s">
        <v>180</v>
      </c>
      <c r="C216" s="13" t="s">
        <v>104</v>
      </c>
      <c r="D216" s="14">
        <v>885</v>
      </c>
      <c r="E216" s="15">
        <v>113.99</v>
      </c>
      <c r="F216" s="14" t="s">
        <v>180</v>
      </c>
      <c r="G216" s="13" t="s">
        <v>13</v>
      </c>
    </row>
    <row r="217" s="1" customFormat="1" spans="1:7">
      <c r="A217" s="13">
        <v>215</v>
      </c>
      <c r="B217" s="14" t="s">
        <v>180</v>
      </c>
      <c r="C217" s="13" t="s">
        <v>104</v>
      </c>
      <c r="D217" s="14">
        <v>1071.34</v>
      </c>
      <c r="E217" s="15">
        <v>189.54</v>
      </c>
      <c r="F217" s="14" t="s">
        <v>180</v>
      </c>
      <c r="G217" s="13" t="s">
        <v>13</v>
      </c>
    </row>
    <row r="218" s="1" customFormat="1" spans="1:7">
      <c r="A218" s="16">
        <v>216</v>
      </c>
      <c r="B218" s="14" t="s">
        <v>180</v>
      </c>
      <c r="C218" s="13" t="s">
        <v>104</v>
      </c>
      <c r="D218" s="14">
        <v>3.45</v>
      </c>
      <c r="E218" s="15">
        <v>0.45</v>
      </c>
      <c r="F218" s="14" t="s">
        <v>180</v>
      </c>
      <c r="G218" s="13" t="s">
        <v>13</v>
      </c>
    </row>
    <row r="219" s="1" customFormat="1" spans="1:7">
      <c r="A219" s="13">
        <v>217</v>
      </c>
      <c r="B219" s="14" t="s">
        <v>180</v>
      </c>
      <c r="C219" s="13" t="s">
        <v>104</v>
      </c>
      <c r="D219" s="14">
        <v>25.98</v>
      </c>
      <c r="E219" s="15">
        <v>3.35</v>
      </c>
      <c r="F219" s="14" t="s">
        <v>180</v>
      </c>
      <c r="G219" s="13" t="s">
        <v>13</v>
      </c>
    </row>
    <row r="220" s="1" customFormat="1" spans="1:7">
      <c r="A220" s="16">
        <v>218</v>
      </c>
      <c r="B220" s="14" t="s">
        <v>180</v>
      </c>
      <c r="C220" s="13" t="s">
        <v>104</v>
      </c>
      <c r="D220" s="14">
        <v>72.62</v>
      </c>
      <c r="E220" s="15">
        <v>6.78</v>
      </c>
      <c r="F220" s="14" t="s">
        <v>180</v>
      </c>
      <c r="G220" s="13" t="s">
        <v>13</v>
      </c>
    </row>
    <row r="221" s="1" customFormat="1" spans="1:7">
      <c r="A221" s="13">
        <v>219</v>
      </c>
      <c r="B221" s="14" t="s">
        <v>180</v>
      </c>
      <c r="C221" s="13" t="s">
        <v>104</v>
      </c>
      <c r="D221" s="14">
        <v>1071.34</v>
      </c>
      <c r="E221" s="15">
        <v>137.87</v>
      </c>
      <c r="F221" s="14" t="s">
        <v>180</v>
      </c>
      <c r="G221" s="13" t="s">
        <v>13</v>
      </c>
    </row>
    <row r="222" s="1" customFormat="1" spans="1:7">
      <c r="A222" s="16">
        <v>220</v>
      </c>
      <c r="B222" s="14" t="s">
        <v>180</v>
      </c>
      <c r="C222" s="13" t="s">
        <v>104</v>
      </c>
      <c r="D222" s="14">
        <v>3.45</v>
      </c>
      <c r="E222" s="15">
        <v>0.45</v>
      </c>
      <c r="F222" s="14" t="s">
        <v>180</v>
      </c>
      <c r="G222" s="13" t="s">
        <v>13</v>
      </c>
    </row>
    <row r="223" s="1" customFormat="1" spans="1:7">
      <c r="A223" s="13">
        <v>221</v>
      </c>
      <c r="B223" s="14" t="s">
        <v>180</v>
      </c>
      <c r="C223" s="13" t="s">
        <v>104</v>
      </c>
      <c r="D223" s="14">
        <v>72.62</v>
      </c>
      <c r="E223" s="15">
        <v>6.78</v>
      </c>
      <c r="F223" s="14" t="s">
        <v>180</v>
      </c>
      <c r="G223" s="13" t="s">
        <v>13</v>
      </c>
    </row>
    <row r="224" s="1" customFormat="1" spans="1:7">
      <c r="A224" s="16">
        <v>222</v>
      </c>
      <c r="B224" s="14" t="s">
        <v>180</v>
      </c>
      <c r="C224" s="13" t="s">
        <v>104</v>
      </c>
      <c r="D224" s="14">
        <v>1071.34</v>
      </c>
      <c r="E224" s="15">
        <v>137.87</v>
      </c>
      <c r="F224" s="14" t="s">
        <v>180</v>
      </c>
      <c r="G224" s="13" t="s">
        <v>13</v>
      </c>
    </row>
    <row r="225" s="1" customFormat="1" spans="1:7">
      <c r="A225" s="13">
        <v>223</v>
      </c>
      <c r="B225" s="14" t="s">
        <v>180</v>
      </c>
      <c r="C225" s="13" t="s">
        <v>104</v>
      </c>
      <c r="D225" s="14">
        <v>3.45</v>
      </c>
      <c r="E225" s="15">
        <v>0.45</v>
      </c>
      <c r="F225" s="14" t="s">
        <v>180</v>
      </c>
      <c r="G225" s="13" t="s">
        <v>13</v>
      </c>
    </row>
    <row r="226" s="1" customFormat="1" spans="1:7">
      <c r="A226" s="16">
        <v>224</v>
      </c>
      <c r="B226" s="14" t="s">
        <v>180</v>
      </c>
      <c r="C226" s="13" t="s">
        <v>104</v>
      </c>
      <c r="D226" s="14">
        <v>72.62</v>
      </c>
      <c r="E226" s="15">
        <v>6.78</v>
      </c>
      <c r="F226" s="14" t="s">
        <v>180</v>
      </c>
      <c r="G226" s="13" t="s">
        <v>13</v>
      </c>
    </row>
    <row r="227" s="1" customFormat="1" spans="1:7">
      <c r="A227" s="13">
        <v>225</v>
      </c>
      <c r="B227" s="14" t="s">
        <v>180</v>
      </c>
      <c r="C227" s="13" t="s">
        <v>104</v>
      </c>
      <c r="D227" s="14">
        <v>1071.34</v>
      </c>
      <c r="E227" s="15">
        <v>137.87</v>
      </c>
      <c r="F227" s="14" t="s">
        <v>180</v>
      </c>
      <c r="G227" s="13" t="s">
        <v>13</v>
      </c>
    </row>
    <row r="228" s="1" customFormat="1" spans="1:7">
      <c r="A228" s="16">
        <v>226</v>
      </c>
      <c r="B228" s="14" t="s">
        <v>180</v>
      </c>
      <c r="C228" s="13" t="s">
        <v>104</v>
      </c>
      <c r="D228" s="14">
        <v>3.45</v>
      </c>
      <c r="E228" s="15">
        <v>0.45</v>
      </c>
      <c r="F228" s="14" t="s">
        <v>180</v>
      </c>
      <c r="G228" s="13" t="s">
        <v>13</v>
      </c>
    </row>
    <row r="229" s="1" customFormat="1" spans="1:7">
      <c r="A229" s="13">
        <v>227</v>
      </c>
      <c r="B229" s="14" t="s">
        <v>180</v>
      </c>
      <c r="C229" s="13" t="s">
        <v>104</v>
      </c>
      <c r="D229" s="14">
        <v>72.62</v>
      </c>
      <c r="E229" s="15">
        <v>6.78</v>
      </c>
      <c r="F229" s="14" t="s">
        <v>180</v>
      </c>
      <c r="G229" s="13" t="s">
        <v>13</v>
      </c>
    </row>
    <row r="230" s="1" customFormat="1" spans="1:7">
      <c r="A230" s="16">
        <v>228</v>
      </c>
      <c r="B230" s="14" t="s">
        <v>180</v>
      </c>
      <c r="C230" s="13" t="s">
        <v>104</v>
      </c>
      <c r="D230" s="14">
        <v>1071.34</v>
      </c>
      <c r="E230" s="15">
        <v>137.87</v>
      </c>
      <c r="F230" s="14" t="s">
        <v>180</v>
      </c>
      <c r="G230" s="13" t="s">
        <v>13</v>
      </c>
    </row>
    <row r="231" s="1" customFormat="1" spans="1:7">
      <c r="A231" s="13">
        <v>229</v>
      </c>
      <c r="B231" s="17" t="s">
        <v>180</v>
      </c>
      <c r="C231" s="13" t="s">
        <v>104</v>
      </c>
      <c r="D231" s="18">
        <v>20951.7</v>
      </c>
      <c r="E231" s="15">
        <v>3269.71</v>
      </c>
      <c r="F231" s="14" t="s">
        <v>180</v>
      </c>
      <c r="G231" s="13" t="s">
        <v>13</v>
      </c>
    </row>
    <row r="232" s="1" customFormat="1" spans="1:7">
      <c r="A232" s="16">
        <v>230</v>
      </c>
      <c r="B232" s="17" t="s">
        <v>180</v>
      </c>
      <c r="C232" s="13" t="s">
        <v>104</v>
      </c>
      <c r="D232" s="18">
        <v>1.35</v>
      </c>
      <c r="E232" s="15">
        <v>0.18</v>
      </c>
      <c r="F232" s="14" t="s">
        <v>180</v>
      </c>
      <c r="G232" s="13" t="s">
        <v>13</v>
      </c>
    </row>
    <row r="233" s="1" customFormat="1" spans="1:7">
      <c r="A233" s="13">
        <v>231</v>
      </c>
      <c r="B233" s="17" t="s">
        <v>180</v>
      </c>
      <c r="C233" s="13" t="s">
        <v>104</v>
      </c>
      <c r="D233" s="18">
        <v>81.56</v>
      </c>
      <c r="E233" s="15">
        <v>7.81</v>
      </c>
      <c r="F233" s="14" t="s">
        <v>180</v>
      </c>
      <c r="G233" s="13" t="s">
        <v>13</v>
      </c>
    </row>
    <row r="234" s="1" customFormat="1" spans="1:7">
      <c r="A234" s="16">
        <v>232</v>
      </c>
      <c r="B234" s="17" t="s">
        <v>180</v>
      </c>
      <c r="C234" s="13" t="s">
        <v>104</v>
      </c>
      <c r="D234" s="18">
        <v>1954.24</v>
      </c>
      <c r="E234" s="15">
        <v>251.62</v>
      </c>
      <c r="F234" s="14" t="s">
        <v>180</v>
      </c>
      <c r="G234" s="13" t="s">
        <v>13</v>
      </c>
    </row>
    <row r="235" s="1" customFormat="1" spans="1:7">
      <c r="A235" s="13">
        <v>233</v>
      </c>
      <c r="B235" s="17" t="s">
        <v>180</v>
      </c>
      <c r="C235" s="13" t="s">
        <v>104</v>
      </c>
      <c r="D235" s="18">
        <v>1.33</v>
      </c>
      <c r="E235" s="15">
        <v>0.18</v>
      </c>
      <c r="F235" s="14" t="s">
        <v>180</v>
      </c>
      <c r="G235" s="13" t="s">
        <v>13</v>
      </c>
    </row>
    <row r="236" s="1" customFormat="1" spans="1:7">
      <c r="A236" s="16">
        <v>234</v>
      </c>
      <c r="B236" s="17" t="s">
        <v>180</v>
      </c>
      <c r="C236" s="13" t="s">
        <v>104</v>
      </c>
      <c r="D236" s="18">
        <v>81.56</v>
      </c>
      <c r="E236" s="15">
        <v>7.81</v>
      </c>
      <c r="F236" s="14" t="s">
        <v>180</v>
      </c>
      <c r="G236" s="13" t="s">
        <v>13</v>
      </c>
    </row>
    <row r="237" s="1" customFormat="1" spans="1:7">
      <c r="A237" s="13">
        <v>235</v>
      </c>
      <c r="B237" s="17" t="s">
        <v>180</v>
      </c>
      <c r="C237" s="13" t="s">
        <v>104</v>
      </c>
      <c r="D237" s="18">
        <v>1069.24</v>
      </c>
      <c r="E237" s="15">
        <v>137.63</v>
      </c>
      <c r="F237" s="14" t="s">
        <v>180</v>
      </c>
      <c r="G237" s="13" t="s">
        <v>13</v>
      </c>
    </row>
    <row r="238" s="1" customFormat="1" spans="1:7">
      <c r="A238" s="16">
        <v>236</v>
      </c>
      <c r="B238" s="17" t="s">
        <v>180</v>
      </c>
      <c r="C238" s="13" t="s">
        <v>104</v>
      </c>
      <c r="D238" s="18">
        <v>213.05</v>
      </c>
      <c r="E238" s="15">
        <v>14.97</v>
      </c>
      <c r="F238" s="14" t="s">
        <v>180</v>
      </c>
      <c r="G238" s="13" t="s">
        <v>13</v>
      </c>
    </row>
    <row r="239" s="1" customFormat="1" spans="1:7">
      <c r="A239" s="13">
        <v>237</v>
      </c>
      <c r="B239" s="17" t="s">
        <v>180</v>
      </c>
      <c r="C239" s="13" t="s">
        <v>104</v>
      </c>
      <c r="D239" s="18">
        <v>2862.9</v>
      </c>
      <c r="E239" s="15">
        <v>624.42</v>
      </c>
      <c r="F239" s="14" t="s">
        <v>180</v>
      </c>
      <c r="G239" s="13" t="s">
        <v>13</v>
      </c>
    </row>
    <row r="240" s="1" customFormat="1" spans="1:7">
      <c r="A240" s="16">
        <v>238</v>
      </c>
      <c r="B240" s="17" t="s">
        <v>181</v>
      </c>
      <c r="C240" s="13" t="s">
        <v>104</v>
      </c>
      <c r="D240" s="18">
        <v>3226.69</v>
      </c>
      <c r="E240" s="15">
        <v>415.32</v>
      </c>
      <c r="F240" s="35" t="s">
        <v>181</v>
      </c>
      <c r="G240" s="13" t="s">
        <v>13</v>
      </c>
    </row>
    <row r="241" s="1" customFormat="1" spans="1:7">
      <c r="A241" s="13">
        <v>239</v>
      </c>
      <c r="B241" s="14" t="s">
        <v>182</v>
      </c>
      <c r="C241" s="13" t="s">
        <v>104</v>
      </c>
      <c r="D241" s="14">
        <v>1784.8</v>
      </c>
      <c r="E241" s="15">
        <v>289.83</v>
      </c>
      <c r="F241" s="14" t="s">
        <v>182</v>
      </c>
      <c r="G241" s="13" t="s">
        <v>13</v>
      </c>
    </row>
    <row r="242" s="1" customFormat="1" spans="1:7">
      <c r="A242" s="16">
        <v>240</v>
      </c>
      <c r="B242" s="14" t="s">
        <v>183</v>
      </c>
      <c r="C242" s="13" t="s">
        <v>104</v>
      </c>
      <c r="D242" s="14">
        <v>425.5</v>
      </c>
      <c r="E242" s="15">
        <v>29.79</v>
      </c>
      <c r="F242" s="14" t="s">
        <v>183</v>
      </c>
      <c r="G242" s="13" t="s">
        <v>13</v>
      </c>
    </row>
    <row r="243" s="1" customFormat="1" spans="1:7">
      <c r="A243" s="13">
        <v>241</v>
      </c>
      <c r="B243" s="14" t="s">
        <v>183</v>
      </c>
      <c r="C243" s="13" t="s">
        <v>104</v>
      </c>
      <c r="D243" s="14">
        <v>360.5</v>
      </c>
      <c r="E243" s="15">
        <v>116.08</v>
      </c>
      <c r="F243" s="14" t="s">
        <v>183</v>
      </c>
      <c r="G243" s="13" t="s">
        <v>13</v>
      </c>
    </row>
    <row r="244" s="1" customFormat="1" spans="1:7">
      <c r="A244" s="16">
        <v>242</v>
      </c>
      <c r="B244" s="14" t="s">
        <v>184</v>
      </c>
      <c r="C244" s="13" t="s">
        <v>185</v>
      </c>
      <c r="D244" s="14">
        <v>3699.47</v>
      </c>
      <c r="E244" s="15">
        <v>1000.73</v>
      </c>
      <c r="F244" s="31" t="s">
        <v>186</v>
      </c>
      <c r="G244" s="31" t="s">
        <v>187</v>
      </c>
    </row>
    <row r="245" s="1" customFormat="1" spans="1:7">
      <c r="A245" s="13">
        <v>243</v>
      </c>
      <c r="B245" s="14" t="s">
        <v>188</v>
      </c>
      <c r="C245" s="13" t="s">
        <v>185</v>
      </c>
      <c r="D245" s="14">
        <v>819.34</v>
      </c>
      <c r="E245" s="15">
        <v>161.54</v>
      </c>
      <c r="F245" s="36" t="s">
        <v>188</v>
      </c>
      <c r="G245" s="13" t="s">
        <v>13</v>
      </c>
    </row>
    <row r="246" s="1" customFormat="1" spans="1:7">
      <c r="A246" s="16">
        <v>244</v>
      </c>
      <c r="B246" s="14" t="s">
        <v>189</v>
      </c>
      <c r="C246" s="13" t="s">
        <v>185</v>
      </c>
      <c r="D246" s="14">
        <v>188.98</v>
      </c>
      <c r="E246" s="15">
        <v>60.77</v>
      </c>
      <c r="F246" s="37" t="s">
        <v>190</v>
      </c>
      <c r="G246" s="13" t="s">
        <v>26</v>
      </c>
    </row>
    <row r="247" s="1" customFormat="1" spans="1:7">
      <c r="A247" s="13">
        <v>245</v>
      </c>
      <c r="B247" s="14" t="s">
        <v>190</v>
      </c>
      <c r="C247" s="13" t="s">
        <v>185</v>
      </c>
      <c r="D247" s="14">
        <v>9833.97</v>
      </c>
      <c r="E247" s="15">
        <v>1376.75</v>
      </c>
      <c r="F247" s="37" t="s">
        <v>190</v>
      </c>
      <c r="G247" s="13" t="s">
        <v>13</v>
      </c>
    </row>
    <row r="248" s="1" customFormat="1" spans="1:7">
      <c r="A248" s="16">
        <v>246</v>
      </c>
      <c r="B248" s="14" t="s">
        <v>191</v>
      </c>
      <c r="C248" s="13" t="s">
        <v>185</v>
      </c>
      <c r="D248" s="14">
        <v>5337.06</v>
      </c>
      <c r="E248" s="15">
        <v>1312.32</v>
      </c>
      <c r="F248" s="37" t="s">
        <v>190</v>
      </c>
      <c r="G248" s="13" t="s">
        <v>26</v>
      </c>
    </row>
    <row r="249" s="1" customFormat="1" spans="1:7">
      <c r="A249" s="13">
        <v>247</v>
      </c>
      <c r="B249" s="14" t="s">
        <v>192</v>
      </c>
      <c r="C249" s="13" t="s">
        <v>185</v>
      </c>
      <c r="D249" s="14">
        <v>7118.47</v>
      </c>
      <c r="E249" s="15">
        <v>498.3</v>
      </c>
      <c r="F249" s="37" t="s">
        <v>193</v>
      </c>
      <c r="G249" s="37" t="s">
        <v>194</v>
      </c>
    </row>
    <row r="250" s="1" customFormat="1" spans="1:7">
      <c r="A250" s="16">
        <v>248</v>
      </c>
      <c r="B250" s="14" t="s">
        <v>192</v>
      </c>
      <c r="C250" s="13" t="s">
        <v>185</v>
      </c>
      <c r="D250" s="14">
        <v>1434.8</v>
      </c>
      <c r="E250" s="15">
        <v>505.97</v>
      </c>
      <c r="F250" s="37" t="s">
        <v>193</v>
      </c>
      <c r="G250" s="37" t="s">
        <v>194</v>
      </c>
    </row>
    <row r="251" s="1" customFormat="1" spans="1:7">
      <c r="A251" s="13">
        <v>249</v>
      </c>
      <c r="B251" s="14" t="s">
        <v>195</v>
      </c>
      <c r="C251" s="13" t="s">
        <v>185</v>
      </c>
      <c r="D251" s="14">
        <v>4459.37</v>
      </c>
      <c r="E251" s="15">
        <v>660.77</v>
      </c>
      <c r="F251" s="31" t="s">
        <v>196</v>
      </c>
      <c r="G251" s="31" t="s">
        <v>187</v>
      </c>
    </row>
    <row r="252" s="1" customFormat="1" spans="1:7">
      <c r="A252" s="16">
        <v>250</v>
      </c>
      <c r="B252" s="14" t="s">
        <v>197</v>
      </c>
      <c r="C252" s="13" t="s">
        <v>185</v>
      </c>
      <c r="D252" s="14">
        <v>2787.15</v>
      </c>
      <c r="E252" s="15">
        <v>298.1</v>
      </c>
      <c r="F252" s="31" t="s">
        <v>198</v>
      </c>
      <c r="G252" s="31" t="s">
        <v>187</v>
      </c>
    </row>
    <row r="253" s="1" customFormat="1" spans="1:7">
      <c r="A253" s="13">
        <v>251</v>
      </c>
      <c r="B253" s="14" t="s">
        <v>199</v>
      </c>
      <c r="C253" s="13" t="s">
        <v>185</v>
      </c>
      <c r="D253" s="14">
        <v>2722.22</v>
      </c>
      <c r="E253" s="15">
        <v>662.75</v>
      </c>
      <c r="F253" s="37" t="s">
        <v>200</v>
      </c>
      <c r="G253" s="13" t="s">
        <v>201</v>
      </c>
    </row>
    <row r="254" s="1" customFormat="1" spans="1:7">
      <c r="A254" s="16">
        <v>252</v>
      </c>
      <c r="B254" s="19" t="s">
        <v>202</v>
      </c>
      <c r="C254" s="13" t="s">
        <v>185</v>
      </c>
      <c r="D254" s="19">
        <v>18293.57</v>
      </c>
      <c r="E254" s="20">
        <v>3194.54</v>
      </c>
      <c r="F254" s="31" t="s">
        <v>203</v>
      </c>
      <c r="G254" s="31" t="s">
        <v>204</v>
      </c>
    </row>
    <row r="255" s="1" customFormat="1" spans="1:7">
      <c r="A255" s="13">
        <v>253</v>
      </c>
      <c r="B255" s="14" t="s">
        <v>205</v>
      </c>
      <c r="C255" s="13" t="s">
        <v>185</v>
      </c>
      <c r="D255" s="14">
        <v>4220.65</v>
      </c>
      <c r="E255" s="15">
        <v>587.69</v>
      </c>
      <c r="F255" s="31" t="s">
        <v>206</v>
      </c>
      <c r="G255" s="31" t="s">
        <v>187</v>
      </c>
    </row>
    <row r="256" s="1" customFormat="1" spans="1:7">
      <c r="A256" s="16">
        <v>254</v>
      </c>
      <c r="B256" s="14" t="s">
        <v>207</v>
      </c>
      <c r="C256" s="13" t="s">
        <v>185</v>
      </c>
      <c r="D256" s="14">
        <v>6733.39</v>
      </c>
      <c r="E256" s="15">
        <v>703.98</v>
      </c>
      <c r="F256" s="31" t="s">
        <v>208</v>
      </c>
      <c r="G256" s="31" t="s">
        <v>209</v>
      </c>
    </row>
    <row r="257" s="1" customFormat="1" spans="1:7">
      <c r="A257" s="13">
        <v>255</v>
      </c>
      <c r="B257" s="14" t="s">
        <v>210</v>
      </c>
      <c r="C257" s="13" t="s">
        <v>185</v>
      </c>
      <c r="D257" s="14">
        <v>11851.19</v>
      </c>
      <c r="E257" s="15">
        <v>1849.97</v>
      </c>
      <c r="F257" s="31" t="s">
        <v>211</v>
      </c>
      <c r="G257" s="31" t="s">
        <v>209</v>
      </c>
    </row>
    <row r="258" s="1" customFormat="1" spans="1:7">
      <c r="A258" s="16">
        <v>256</v>
      </c>
      <c r="B258" s="14" t="s">
        <v>212</v>
      </c>
      <c r="C258" s="13" t="s">
        <v>185</v>
      </c>
      <c r="D258" s="14">
        <v>9070.93</v>
      </c>
      <c r="E258" s="15">
        <v>1342.63</v>
      </c>
      <c r="F258" s="31" t="s">
        <v>213</v>
      </c>
      <c r="G258" s="31" t="s">
        <v>209</v>
      </c>
    </row>
    <row r="259" s="1" customFormat="1" spans="1:7">
      <c r="A259" s="13">
        <v>257</v>
      </c>
      <c r="B259" s="14" t="s">
        <v>214</v>
      </c>
      <c r="C259" s="13" t="s">
        <v>185</v>
      </c>
      <c r="D259" s="14">
        <v>12161.6</v>
      </c>
      <c r="E259" s="15">
        <v>1409.48</v>
      </c>
      <c r="F259" s="38" t="s">
        <v>214</v>
      </c>
      <c r="G259" s="13"/>
    </row>
    <row r="260" s="1" customFormat="1" spans="1:7">
      <c r="A260" s="16">
        <v>258</v>
      </c>
      <c r="B260" s="14" t="s">
        <v>215</v>
      </c>
      <c r="C260" s="13" t="s">
        <v>185</v>
      </c>
      <c r="D260" s="14">
        <v>3224.05</v>
      </c>
      <c r="E260" s="15">
        <v>692.98</v>
      </c>
      <c r="F260" s="31" t="s">
        <v>216</v>
      </c>
      <c r="G260" s="31" t="s">
        <v>204</v>
      </c>
    </row>
    <row r="261" s="1" customFormat="1" spans="1:7">
      <c r="A261" s="13">
        <v>259</v>
      </c>
      <c r="B261" s="14" t="s">
        <v>215</v>
      </c>
      <c r="C261" s="13" t="s">
        <v>185</v>
      </c>
      <c r="D261" s="14">
        <v>32693.88</v>
      </c>
      <c r="E261" s="15">
        <v>3620.67</v>
      </c>
      <c r="F261" s="31" t="s">
        <v>216</v>
      </c>
      <c r="G261" s="31" t="s">
        <v>204</v>
      </c>
    </row>
    <row r="262" s="1" customFormat="1" spans="1:7">
      <c r="A262" s="16">
        <v>260</v>
      </c>
      <c r="B262" s="14" t="s">
        <v>217</v>
      </c>
      <c r="C262" s="13" t="s">
        <v>185</v>
      </c>
      <c r="D262" s="14">
        <v>5496.71</v>
      </c>
      <c r="E262" s="15">
        <v>1039.75</v>
      </c>
      <c r="F262" s="31" t="s">
        <v>218</v>
      </c>
      <c r="G262" s="31" t="s">
        <v>219</v>
      </c>
    </row>
    <row r="263" s="1" customFormat="1" spans="1:7">
      <c r="A263" s="13">
        <v>261</v>
      </c>
      <c r="B263" s="14" t="s">
        <v>217</v>
      </c>
      <c r="C263" s="13" t="s">
        <v>185</v>
      </c>
      <c r="D263" s="14">
        <v>5244.72</v>
      </c>
      <c r="E263" s="15">
        <v>1193.27</v>
      </c>
      <c r="F263" s="31" t="s">
        <v>218</v>
      </c>
      <c r="G263" s="31" t="s">
        <v>219</v>
      </c>
    </row>
    <row r="264" s="1" customFormat="1" spans="1:7">
      <c r="A264" s="16">
        <v>262</v>
      </c>
      <c r="B264" s="14" t="s">
        <v>220</v>
      </c>
      <c r="C264" s="13" t="s">
        <v>185</v>
      </c>
      <c r="D264" s="14">
        <v>8936.8</v>
      </c>
      <c r="E264" s="15">
        <v>1473.02</v>
      </c>
      <c r="F264" s="31" t="s">
        <v>221</v>
      </c>
      <c r="G264" s="31" t="s">
        <v>204</v>
      </c>
    </row>
    <row r="265" s="1" customFormat="1" spans="1:7">
      <c r="A265" s="13">
        <v>263</v>
      </c>
      <c r="B265" s="14" t="s">
        <v>222</v>
      </c>
      <c r="C265" s="13" t="s">
        <v>185</v>
      </c>
      <c r="D265" s="14">
        <v>19230.52</v>
      </c>
      <c r="E265" s="15">
        <v>965.76</v>
      </c>
      <c r="F265" s="37" t="s">
        <v>223</v>
      </c>
      <c r="G265" s="37" t="s">
        <v>224</v>
      </c>
    </row>
    <row r="266" s="1" customFormat="1" spans="1:7">
      <c r="A266" s="16">
        <v>264</v>
      </c>
      <c r="B266" s="14" t="s">
        <v>225</v>
      </c>
      <c r="C266" s="13" t="s">
        <v>185</v>
      </c>
      <c r="D266" s="14">
        <v>327.78</v>
      </c>
      <c r="E266" s="15">
        <v>50.34</v>
      </c>
      <c r="F266" s="17" t="s">
        <v>225</v>
      </c>
      <c r="G266" s="13" t="s">
        <v>13</v>
      </c>
    </row>
    <row r="267" s="1" customFormat="1" spans="1:7">
      <c r="A267" s="13">
        <v>265</v>
      </c>
      <c r="B267" s="14" t="s">
        <v>225</v>
      </c>
      <c r="C267" s="13" t="s">
        <v>185</v>
      </c>
      <c r="D267" s="14">
        <v>4023.58</v>
      </c>
      <c r="E267" s="15">
        <v>615.2</v>
      </c>
      <c r="F267" s="17" t="s">
        <v>225</v>
      </c>
      <c r="G267" s="13" t="s">
        <v>13</v>
      </c>
    </row>
    <row r="268" s="1" customFormat="1" spans="1:7">
      <c r="A268" s="16">
        <v>266</v>
      </c>
      <c r="B268" s="14" t="s">
        <v>226</v>
      </c>
      <c r="C268" s="17" t="s">
        <v>227</v>
      </c>
      <c r="D268" s="14">
        <v>1883.33</v>
      </c>
      <c r="E268" s="15">
        <v>454.25</v>
      </c>
      <c r="F268" s="16" t="s">
        <v>228</v>
      </c>
      <c r="G268" s="16" t="s">
        <v>139</v>
      </c>
    </row>
    <row r="269" s="1" customFormat="1" spans="1:7">
      <c r="A269" s="13">
        <v>267</v>
      </c>
      <c r="B269" s="17" t="s">
        <v>229</v>
      </c>
      <c r="C269" s="13" t="s">
        <v>227</v>
      </c>
      <c r="D269" s="18">
        <v>5240.17</v>
      </c>
      <c r="E269" s="15">
        <v>1241.8</v>
      </c>
      <c r="F269" s="16" t="s">
        <v>229</v>
      </c>
      <c r="G269" s="16" t="s">
        <v>13</v>
      </c>
    </row>
    <row r="270" s="1" customFormat="1" spans="1:7">
      <c r="A270" s="16">
        <v>268</v>
      </c>
      <c r="B270" s="14" t="s">
        <v>230</v>
      </c>
      <c r="C270" s="13" t="s">
        <v>227</v>
      </c>
      <c r="D270" s="14">
        <v>2234.53</v>
      </c>
      <c r="E270" s="15">
        <v>415.67</v>
      </c>
      <c r="F270" s="19" t="s">
        <v>230</v>
      </c>
      <c r="G270" s="16" t="s">
        <v>13</v>
      </c>
    </row>
    <row r="271" s="1" customFormat="1" spans="1:7">
      <c r="A271" s="13">
        <v>269</v>
      </c>
      <c r="B271" s="14" t="s">
        <v>231</v>
      </c>
      <c r="C271" s="13" t="s">
        <v>227</v>
      </c>
      <c r="D271" s="14">
        <v>1997.53</v>
      </c>
      <c r="E271" s="15">
        <v>921.13</v>
      </c>
      <c r="F271" s="16" t="s">
        <v>232</v>
      </c>
      <c r="G271" s="16" t="s">
        <v>233</v>
      </c>
    </row>
    <row r="272" s="1" customFormat="1" spans="1:7">
      <c r="A272" s="16">
        <v>270</v>
      </c>
      <c r="B272" s="14" t="s">
        <v>234</v>
      </c>
      <c r="C272" s="13" t="s">
        <v>227</v>
      </c>
      <c r="D272" s="14">
        <v>9823.88</v>
      </c>
      <c r="E272" s="15">
        <v>1831.64</v>
      </c>
      <c r="F272" s="13" t="s">
        <v>235</v>
      </c>
      <c r="G272" s="13" t="s">
        <v>19</v>
      </c>
    </row>
    <row r="273" s="1" customFormat="1" spans="1:7">
      <c r="A273" s="13">
        <v>271</v>
      </c>
      <c r="B273" s="14" t="s">
        <v>236</v>
      </c>
      <c r="C273" s="13" t="s">
        <v>227</v>
      </c>
      <c r="D273" s="14">
        <v>2964.79</v>
      </c>
      <c r="E273" s="15">
        <v>11.05</v>
      </c>
      <c r="F273" s="13" t="s">
        <v>237</v>
      </c>
      <c r="G273" s="13" t="s">
        <v>57</v>
      </c>
    </row>
    <row r="274" s="1" customFormat="1" spans="1:7">
      <c r="A274" s="16">
        <v>272</v>
      </c>
      <c r="B274" s="14" t="s">
        <v>238</v>
      </c>
      <c r="C274" s="13" t="s">
        <v>227</v>
      </c>
      <c r="D274" s="14">
        <v>7250.52</v>
      </c>
      <c r="E274" s="15">
        <v>2490.85</v>
      </c>
      <c r="F274" s="13" t="s">
        <v>238</v>
      </c>
      <c r="G274" s="13" t="s">
        <v>13</v>
      </c>
    </row>
    <row r="275" s="1" customFormat="1" spans="1:7">
      <c r="A275" s="13">
        <v>273</v>
      </c>
      <c r="B275" s="17" t="s">
        <v>239</v>
      </c>
      <c r="C275" s="13" t="s">
        <v>227</v>
      </c>
      <c r="D275" s="18">
        <v>97.96</v>
      </c>
      <c r="E275" s="15">
        <v>49.34</v>
      </c>
      <c r="F275" s="13" t="s">
        <v>239</v>
      </c>
      <c r="G275" s="13" t="s">
        <v>13</v>
      </c>
    </row>
    <row r="276" s="1" customFormat="1" spans="1:7">
      <c r="A276" s="16">
        <v>274</v>
      </c>
      <c r="B276" s="14" t="s">
        <v>240</v>
      </c>
      <c r="C276" s="13" t="s">
        <v>227</v>
      </c>
      <c r="D276" s="14">
        <v>5505.29</v>
      </c>
      <c r="E276" s="15">
        <v>880.51</v>
      </c>
      <c r="F276" s="33" t="s">
        <v>241</v>
      </c>
      <c r="G276" s="33" t="s">
        <v>47</v>
      </c>
    </row>
    <row r="277" s="1" customFormat="1" spans="1:7">
      <c r="A277" s="13">
        <v>275</v>
      </c>
      <c r="B277" s="14" t="s">
        <v>242</v>
      </c>
      <c r="C277" s="13" t="s">
        <v>227</v>
      </c>
      <c r="D277" s="14">
        <v>3270.09</v>
      </c>
      <c r="E277" s="15">
        <v>531.27</v>
      </c>
      <c r="F277" s="30" t="s">
        <v>242</v>
      </c>
      <c r="G277" s="33" t="s">
        <v>13</v>
      </c>
    </row>
    <row r="278" s="1" customFormat="1" spans="1:7">
      <c r="A278" s="16">
        <v>276</v>
      </c>
      <c r="B278" s="14" t="s">
        <v>243</v>
      </c>
      <c r="C278" s="13" t="s">
        <v>227</v>
      </c>
      <c r="D278" s="14">
        <v>2160</v>
      </c>
      <c r="E278" s="15">
        <v>475.76</v>
      </c>
      <c r="F278" s="33" t="s">
        <v>244</v>
      </c>
      <c r="G278" s="33" t="s">
        <v>26</v>
      </c>
    </row>
    <row r="279" s="1" customFormat="1" spans="1:7">
      <c r="A279" s="13">
        <v>277</v>
      </c>
      <c r="B279" s="14" t="s">
        <v>243</v>
      </c>
      <c r="C279" s="13" t="s">
        <v>227</v>
      </c>
      <c r="D279" s="14">
        <v>8928</v>
      </c>
      <c r="E279" s="15">
        <v>2053.44</v>
      </c>
      <c r="F279" s="33" t="s">
        <v>244</v>
      </c>
      <c r="G279" s="33" t="s">
        <v>26</v>
      </c>
    </row>
    <row r="280" s="1" customFormat="1" spans="1:7">
      <c r="A280" s="16">
        <v>278</v>
      </c>
      <c r="B280" s="14" t="s">
        <v>245</v>
      </c>
      <c r="C280" s="13" t="s">
        <v>227</v>
      </c>
      <c r="D280" s="14">
        <v>2712.38</v>
      </c>
      <c r="E280" s="15">
        <v>808.19</v>
      </c>
      <c r="F280" s="33" t="s">
        <v>245</v>
      </c>
      <c r="G280" s="33" t="s">
        <v>13</v>
      </c>
    </row>
    <row r="281" s="1" customFormat="1" spans="1:7">
      <c r="A281" s="13">
        <v>279</v>
      </c>
      <c r="B281" s="14" t="s">
        <v>246</v>
      </c>
      <c r="C281" s="13" t="s">
        <v>227</v>
      </c>
      <c r="D281" s="14">
        <v>2814.46</v>
      </c>
      <c r="E281" s="15">
        <v>880.85</v>
      </c>
      <c r="F281" s="33" t="s">
        <v>246</v>
      </c>
      <c r="G281" s="33" t="s">
        <v>13</v>
      </c>
    </row>
    <row r="282" s="1" customFormat="1" spans="1:7">
      <c r="A282" s="16">
        <v>280</v>
      </c>
      <c r="B282" s="14" t="s">
        <v>247</v>
      </c>
      <c r="C282" s="13" t="s">
        <v>227</v>
      </c>
      <c r="D282" s="14">
        <v>564</v>
      </c>
      <c r="E282" s="15">
        <v>199.55</v>
      </c>
      <c r="F282" s="33" t="s">
        <v>248</v>
      </c>
      <c r="G282" s="33" t="s">
        <v>26</v>
      </c>
    </row>
    <row r="283" s="1" customFormat="1" spans="1:7">
      <c r="A283" s="13">
        <v>281</v>
      </c>
      <c r="B283" s="17" t="s">
        <v>249</v>
      </c>
      <c r="C283" s="13" t="s">
        <v>227</v>
      </c>
      <c r="D283" s="18">
        <v>40722.07</v>
      </c>
      <c r="E283" s="15">
        <v>5942.57</v>
      </c>
      <c r="F283" s="33" t="s">
        <v>249</v>
      </c>
      <c r="G283" s="33" t="s">
        <v>13</v>
      </c>
    </row>
    <row r="284" s="1" customFormat="1" spans="1:7">
      <c r="A284" s="16">
        <v>282</v>
      </c>
      <c r="B284" s="17" t="s">
        <v>250</v>
      </c>
      <c r="C284" s="13" t="s">
        <v>227</v>
      </c>
      <c r="D284" s="18">
        <v>13661.78</v>
      </c>
      <c r="E284" s="15">
        <v>2079.44</v>
      </c>
      <c r="F284" s="13" t="s">
        <v>250</v>
      </c>
      <c r="G284" s="13" t="s">
        <v>13</v>
      </c>
    </row>
    <row r="285" s="1" customFormat="1" spans="1:7">
      <c r="A285" s="13">
        <v>283</v>
      </c>
      <c r="B285" s="14" t="s">
        <v>251</v>
      </c>
      <c r="C285" s="13" t="s">
        <v>252</v>
      </c>
      <c r="D285" s="14">
        <v>421.5</v>
      </c>
      <c r="E285" s="15">
        <v>88.28</v>
      </c>
      <c r="F285" s="13" t="s">
        <v>253</v>
      </c>
      <c r="G285" s="13" t="s">
        <v>38</v>
      </c>
    </row>
    <row r="286" s="1" customFormat="1" spans="1:7">
      <c r="A286" s="16">
        <v>284</v>
      </c>
      <c r="B286" s="14" t="s">
        <v>251</v>
      </c>
      <c r="C286" s="13" t="s">
        <v>252</v>
      </c>
      <c r="D286" s="14">
        <v>8389.47</v>
      </c>
      <c r="E286" s="15">
        <v>1792.11</v>
      </c>
      <c r="F286" s="13" t="s">
        <v>253</v>
      </c>
      <c r="G286" s="13" t="s">
        <v>38</v>
      </c>
    </row>
    <row r="287" s="1" customFormat="1" spans="1:7">
      <c r="A287" s="13">
        <v>285</v>
      </c>
      <c r="B287" s="14" t="s">
        <v>251</v>
      </c>
      <c r="C287" s="13" t="s">
        <v>252</v>
      </c>
      <c r="D287" s="14">
        <v>400.49</v>
      </c>
      <c r="E287" s="15">
        <v>82.59</v>
      </c>
      <c r="F287" s="13" t="s">
        <v>253</v>
      </c>
      <c r="G287" s="13" t="s">
        <v>38</v>
      </c>
    </row>
    <row r="288" s="1" customFormat="1" spans="1:7">
      <c r="A288" s="16">
        <v>286</v>
      </c>
      <c r="B288" s="17" t="s">
        <v>251</v>
      </c>
      <c r="C288" s="13" t="s">
        <v>252</v>
      </c>
      <c r="D288" s="18">
        <v>374.86</v>
      </c>
      <c r="E288" s="15">
        <v>76.77</v>
      </c>
      <c r="F288" s="13" t="s">
        <v>253</v>
      </c>
      <c r="G288" s="13" t="s">
        <v>38</v>
      </c>
    </row>
    <row r="289" s="1" customFormat="1" spans="1:7">
      <c r="A289" s="13">
        <v>287</v>
      </c>
      <c r="B289" s="14" t="s">
        <v>254</v>
      </c>
      <c r="C289" s="13" t="s">
        <v>252</v>
      </c>
      <c r="D289" s="14">
        <v>37132.74</v>
      </c>
      <c r="E289" s="15">
        <v>3791.66</v>
      </c>
      <c r="F289" s="13" t="s">
        <v>254</v>
      </c>
      <c r="G289" s="13" t="s">
        <v>13</v>
      </c>
    </row>
    <row r="290" s="1" customFormat="1" spans="1:7">
      <c r="A290" s="16">
        <v>288</v>
      </c>
      <c r="B290" s="14" t="s">
        <v>255</v>
      </c>
      <c r="C290" s="13" t="s">
        <v>252</v>
      </c>
      <c r="D290" s="14">
        <v>10989.14</v>
      </c>
      <c r="E290" s="15">
        <v>1496.08</v>
      </c>
      <c r="F290" s="16" t="s">
        <v>255</v>
      </c>
      <c r="G290" s="13" t="s">
        <v>13</v>
      </c>
    </row>
    <row r="291" s="1" customFormat="1" spans="1:7">
      <c r="A291" s="13">
        <v>289</v>
      </c>
      <c r="B291" s="14" t="s">
        <v>256</v>
      </c>
      <c r="C291" s="13" t="s">
        <v>252</v>
      </c>
      <c r="D291" s="14">
        <v>11592.67</v>
      </c>
      <c r="E291" s="15">
        <v>2842.79</v>
      </c>
      <c r="F291" s="13" t="s">
        <v>257</v>
      </c>
      <c r="G291" s="13" t="s">
        <v>26</v>
      </c>
    </row>
    <row r="292" s="1" customFormat="1" spans="1:7">
      <c r="A292" s="16">
        <v>290</v>
      </c>
      <c r="B292" s="14" t="s">
        <v>258</v>
      </c>
      <c r="C292" s="13" t="s">
        <v>252</v>
      </c>
      <c r="D292" s="14">
        <v>7815.35</v>
      </c>
      <c r="E292" s="15">
        <v>483.04</v>
      </c>
      <c r="F292" s="13" t="s">
        <v>259</v>
      </c>
      <c r="G292" s="13" t="s">
        <v>38</v>
      </c>
    </row>
    <row r="293" s="1" customFormat="1" spans="1:7">
      <c r="A293" s="13">
        <v>291</v>
      </c>
      <c r="B293" s="14" t="s">
        <v>260</v>
      </c>
      <c r="C293" s="13" t="s">
        <v>252</v>
      </c>
      <c r="D293" s="14">
        <v>4469.58</v>
      </c>
      <c r="E293" s="15">
        <v>1764.36</v>
      </c>
      <c r="F293" s="13" t="s">
        <v>261</v>
      </c>
      <c r="G293" s="13" t="s">
        <v>38</v>
      </c>
    </row>
    <row r="294" s="1" customFormat="1" spans="1:7">
      <c r="A294" s="16">
        <v>292</v>
      </c>
      <c r="B294" s="14" t="s">
        <v>262</v>
      </c>
      <c r="C294" s="13" t="s">
        <v>252</v>
      </c>
      <c r="D294" s="14">
        <v>1966.86</v>
      </c>
      <c r="E294" s="15">
        <v>611.84</v>
      </c>
      <c r="F294" s="13" t="s">
        <v>262</v>
      </c>
      <c r="G294" s="13" t="s">
        <v>13</v>
      </c>
    </row>
    <row r="295" s="1" customFormat="1" spans="1:7">
      <c r="A295" s="13">
        <v>293</v>
      </c>
      <c r="B295" s="14" t="s">
        <v>263</v>
      </c>
      <c r="C295" s="13" t="s">
        <v>252</v>
      </c>
      <c r="D295" s="14">
        <v>29511.06</v>
      </c>
      <c r="E295" s="15">
        <v>5429.41</v>
      </c>
      <c r="F295" s="13" t="s">
        <v>262</v>
      </c>
      <c r="G295" s="13" t="s">
        <v>26</v>
      </c>
    </row>
    <row r="296" s="1" customFormat="1" spans="1:7">
      <c r="A296" s="16">
        <v>294</v>
      </c>
      <c r="B296" s="14" t="s">
        <v>264</v>
      </c>
      <c r="C296" s="13" t="s">
        <v>252</v>
      </c>
      <c r="D296" s="14">
        <v>7551.26</v>
      </c>
      <c r="E296" s="15">
        <v>528.59</v>
      </c>
      <c r="F296" s="16" t="s">
        <v>264</v>
      </c>
      <c r="G296" s="13" t="s">
        <v>13</v>
      </c>
    </row>
    <row r="297" s="1" customFormat="1" spans="1:7">
      <c r="A297" s="13">
        <v>295</v>
      </c>
      <c r="B297" s="14" t="s">
        <v>265</v>
      </c>
      <c r="C297" s="13" t="s">
        <v>266</v>
      </c>
      <c r="D297" s="14">
        <v>7197.74</v>
      </c>
      <c r="E297" s="15">
        <v>1689</v>
      </c>
      <c r="F297" s="13" t="s">
        <v>267</v>
      </c>
      <c r="G297" s="13" t="s">
        <v>268</v>
      </c>
    </row>
    <row r="298" s="1" customFormat="1" spans="1:7">
      <c r="A298" s="16">
        <v>296</v>
      </c>
      <c r="B298" s="14" t="s">
        <v>269</v>
      </c>
      <c r="C298" s="13" t="s">
        <v>266</v>
      </c>
      <c r="D298" s="14">
        <v>2510.39</v>
      </c>
      <c r="E298" s="15">
        <v>250.03</v>
      </c>
      <c r="F298" s="13" t="s">
        <v>270</v>
      </c>
      <c r="G298" s="13" t="s">
        <v>271</v>
      </c>
    </row>
    <row r="299" s="1" customFormat="1" spans="1:7">
      <c r="A299" s="13">
        <v>297</v>
      </c>
      <c r="B299" s="14" t="s">
        <v>269</v>
      </c>
      <c r="C299" s="13" t="s">
        <v>266</v>
      </c>
      <c r="D299" s="14">
        <v>10298.77</v>
      </c>
      <c r="E299" s="15">
        <v>2292.13</v>
      </c>
      <c r="F299" s="13" t="s">
        <v>270</v>
      </c>
      <c r="G299" s="13" t="s">
        <v>271</v>
      </c>
    </row>
    <row r="300" s="1" customFormat="1" spans="1:7">
      <c r="A300" s="16">
        <v>298</v>
      </c>
      <c r="B300" s="14" t="s">
        <v>272</v>
      </c>
      <c r="C300" s="13" t="s">
        <v>266</v>
      </c>
      <c r="D300" s="14">
        <v>4142.83</v>
      </c>
      <c r="E300" s="15">
        <v>822.06</v>
      </c>
      <c r="F300" s="14" t="s">
        <v>272</v>
      </c>
      <c r="G300" s="13" t="s">
        <v>13</v>
      </c>
    </row>
    <row r="301" s="1" customFormat="1" spans="1:7">
      <c r="A301" s="13">
        <v>299</v>
      </c>
      <c r="B301" s="17" t="s">
        <v>272</v>
      </c>
      <c r="C301" s="13" t="s">
        <v>266</v>
      </c>
      <c r="D301" s="18">
        <v>4141.57</v>
      </c>
      <c r="E301" s="15">
        <v>831.74</v>
      </c>
      <c r="F301" s="14" t="s">
        <v>272</v>
      </c>
      <c r="G301" s="13" t="s">
        <v>13</v>
      </c>
    </row>
    <row r="302" s="1" customFormat="1" spans="1:7">
      <c r="A302" s="16">
        <v>300</v>
      </c>
      <c r="B302" s="14" t="s">
        <v>273</v>
      </c>
      <c r="C302" s="13" t="s">
        <v>266</v>
      </c>
      <c r="D302" s="14">
        <v>357.88</v>
      </c>
      <c r="E302" s="15">
        <v>12</v>
      </c>
      <c r="F302" s="14" t="s">
        <v>273</v>
      </c>
      <c r="G302" s="13" t="s">
        <v>13</v>
      </c>
    </row>
    <row r="303" s="1" customFormat="1" spans="1:7">
      <c r="A303" s="13">
        <v>301</v>
      </c>
      <c r="B303" s="14" t="s">
        <v>274</v>
      </c>
      <c r="C303" s="13" t="s">
        <v>266</v>
      </c>
      <c r="D303" s="14">
        <v>16464.52</v>
      </c>
      <c r="E303" s="15">
        <v>2770.64</v>
      </c>
      <c r="F303" s="13" t="s">
        <v>275</v>
      </c>
      <c r="G303" s="13" t="s">
        <v>13</v>
      </c>
    </row>
    <row r="304" s="1" customFormat="1" spans="1:7">
      <c r="A304" s="16">
        <v>302</v>
      </c>
      <c r="B304" s="14" t="s">
        <v>274</v>
      </c>
      <c r="C304" s="13" t="s">
        <v>266</v>
      </c>
      <c r="D304" s="14">
        <v>397.03</v>
      </c>
      <c r="E304" s="15">
        <v>65.06</v>
      </c>
      <c r="F304" s="13" t="s">
        <v>275</v>
      </c>
      <c r="G304" s="13" t="s">
        <v>13</v>
      </c>
    </row>
    <row r="305" s="1" customFormat="1" spans="1:7">
      <c r="A305" s="13">
        <v>303</v>
      </c>
      <c r="B305" s="14" t="s">
        <v>276</v>
      </c>
      <c r="C305" s="13" t="s">
        <v>266</v>
      </c>
      <c r="D305" s="14">
        <v>2347.85</v>
      </c>
      <c r="E305" s="15">
        <v>607.84</v>
      </c>
      <c r="F305" s="13" t="s">
        <v>276</v>
      </c>
      <c r="G305" s="13" t="s">
        <v>13</v>
      </c>
    </row>
    <row r="306" s="1" customFormat="1" spans="1:7">
      <c r="A306" s="16">
        <v>304</v>
      </c>
      <c r="B306" s="14" t="s">
        <v>277</v>
      </c>
      <c r="C306" s="13" t="s">
        <v>266</v>
      </c>
      <c r="D306" s="14">
        <v>12049.79</v>
      </c>
      <c r="E306" s="15">
        <v>1732.96</v>
      </c>
      <c r="F306" s="13" t="s">
        <v>278</v>
      </c>
      <c r="G306" s="13" t="s">
        <v>38</v>
      </c>
    </row>
    <row r="307" s="1" customFormat="1" spans="1:7">
      <c r="A307" s="13">
        <v>305</v>
      </c>
      <c r="B307" s="17" t="s">
        <v>279</v>
      </c>
      <c r="C307" s="13" t="s">
        <v>266</v>
      </c>
      <c r="D307" s="18">
        <v>8632.68</v>
      </c>
      <c r="E307" s="15">
        <v>604.29</v>
      </c>
      <c r="F307" s="17" t="s">
        <v>279</v>
      </c>
      <c r="G307" s="13" t="s">
        <v>13</v>
      </c>
    </row>
    <row r="308" s="1" customFormat="1" spans="1:7">
      <c r="A308" s="16">
        <v>306</v>
      </c>
      <c r="B308" s="17" t="s">
        <v>279</v>
      </c>
      <c r="C308" s="13" t="s">
        <v>266</v>
      </c>
      <c r="D308" s="18">
        <v>8735.62</v>
      </c>
      <c r="E308" s="15">
        <v>611.49</v>
      </c>
      <c r="F308" s="17" t="s">
        <v>279</v>
      </c>
      <c r="G308" s="13" t="s">
        <v>13</v>
      </c>
    </row>
    <row r="309" s="1" customFormat="1" spans="1:7">
      <c r="A309" s="13">
        <v>307</v>
      </c>
      <c r="B309" s="17" t="s">
        <v>280</v>
      </c>
      <c r="C309" s="13" t="s">
        <v>266</v>
      </c>
      <c r="D309" s="18">
        <v>7.02</v>
      </c>
      <c r="E309" s="15">
        <v>0.49</v>
      </c>
      <c r="F309" s="17" t="s">
        <v>280</v>
      </c>
      <c r="G309" s="13" t="s">
        <v>13</v>
      </c>
    </row>
    <row r="310" s="1" customFormat="1" spans="1:7">
      <c r="A310" s="16">
        <v>308</v>
      </c>
      <c r="B310" s="17" t="s">
        <v>280</v>
      </c>
      <c r="C310" s="13" t="s">
        <v>266</v>
      </c>
      <c r="D310" s="18">
        <v>21</v>
      </c>
      <c r="E310" s="15">
        <v>1.47</v>
      </c>
      <c r="F310" s="17" t="s">
        <v>280</v>
      </c>
      <c r="G310" s="13" t="s">
        <v>13</v>
      </c>
    </row>
    <row r="311" s="1" customFormat="1" spans="1:7">
      <c r="A311" s="13">
        <v>309</v>
      </c>
      <c r="B311" s="17" t="s">
        <v>280</v>
      </c>
      <c r="C311" s="13" t="s">
        <v>266</v>
      </c>
      <c r="D311" s="18">
        <v>45</v>
      </c>
      <c r="E311" s="15">
        <v>3.15</v>
      </c>
      <c r="F311" s="17" t="s">
        <v>280</v>
      </c>
      <c r="G311" s="13" t="s">
        <v>13</v>
      </c>
    </row>
    <row r="312" s="1" customFormat="1" spans="1:7">
      <c r="A312" s="16">
        <v>310</v>
      </c>
      <c r="B312" s="17" t="s">
        <v>280</v>
      </c>
      <c r="C312" s="13" t="s">
        <v>266</v>
      </c>
      <c r="D312" s="18">
        <v>148.5</v>
      </c>
      <c r="E312" s="15">
        <v>10.4</v>
      </c>
      <c r="F312" s="17" t="s">
        <v>280</v>
      </c>
      <c r="G312" s="13" t="s">
        <v>13</v>
      </c>
    </row>
    <row r="313" s="1" customFormat="1" spans="1:7">
      <c r="A313" s="13">
        <v>311</v>
      </c>
      <c r="B313" s="17" t="s">
        <v>280</v>
      </c>
      <c r="C313" s="13" t="s">
        <v>266</v>
      </c>
      <c r="D313" s="18">
        <v>720</v>
      </c>
      <c r="E313" s="15">
        <v>50.4</v>
      </c>
      <c r="F313" s="17" t="s">
        <v>280</v>
      </c>
      <c r="G313" s="13" t="s">
        <v>13</v>
      </c>
    </row>
    <row r="314" s="1" customFormat="1" spans="1:7">
      <c r="A314" s="16">
        <v>312</v>
      </c>
      <c r="B314" s="14" t="s">
        <v>281</v>
      </c>
      <c r="C314" s="13" t="s">
        <v>266</v>
      </c>
      <c r="D314" s="14">
        <v>2098.72</v>
      </c>
      <c r="E314" s="15">
        <v>289.99</v>
      </c>
      <c r="F314" s="13" t="s">
        <v>281</v>
      </c>
      <c r="G314" s="13" t="s">
        <v>13</v>
      </c>
    </row>
    <row r="315" s="1" customFormat="1" spans="1:7">
      <c r="A315" s="13">
        <v>313</v>
      </c>
      <c r="B315" s="14" t="s">
        <v>282</v>
      </c>
      <c r="C315" s="13" t="s">
        <v>266</v>
      </c>
      <c r="D315" s="14">
        <v>8444.19</v>
      </c>
      <c r="E315" s="15">
        <v>1551.13</v>
      </c>
      <c r="F315" s="14" t="s">
        <v>282</v>
      </c>
      <c r="G315" s="13" t="s">
        <v>13</v>
      </c>
    </row>
    <row r="316" s="1" customFormat="1" spans="1:7">
      <c r="A316" s="16">
        <v>314</v>
      </c>
      <c r="B316" s="14" t="s">
        <v>283</v>
      </c>
      <c r="C316" s="13" t="s">
        <v>266</v>
      </c>
      <c r="D316" s="14">
        <v>192.76</v>
      </c>
      <c r="E316" s="15">
        <v>13.27</v>
      </c>
      <c r="F316" s="14" t="s">
        <v>283</v>
      </c>
      <c r="G316" s="13" t="s">
        <v>13</v>
      </c>
    </row>
    <row r="317" s="1" customFormat="1" spans="1:7">
      <c r="A317" s="13">
        <v>315</v>
      </c>
      <c r="B317" s="14" t="s">
        <v>284</v>
      </c>
      <c r="C317" s="13" t="s">
        <v>266</v>
      </c>
      <c r="D317" s="14">
        <v>110.44</v>
      </c>
      <c r="E317" s="15">
        <v>42.52</v>
      </c>
      <c r="F317" s="14" t="s">
        <v>284</v>
      </c>
      <c r="G317" s="13" t="s">
        <v>13</v>
      </c>
    </row>
    <row r="318" s="1" customFormat="1" spans="1:7">
      <c r="A318" s="16">
        <v>316</v>
      </c>
      <c r="B318" s="17" t="s">
        <v>285</v>
      </c>
      <c r="C318" s="13" t="s">
        <v>266</v>
      </c>
      <c r="D318" s="18">
        <v>696.36</v>
      </c>
      <c r="E318" s="15">
        <v>81.87</v>
      </c>
      <c r="F318" s="17" t="s">
        <v>285</v>
      </c>
      <c r="G318" s="13" t="s">
        <v>13</v>
      </c>
    </row>
    <row r="319" s="1" customFormat="1" spans="1:7">
      <c r="A319" s="13">
        <v>317</v>
      </c>
      <c r="B319" s="14" t="s">
        <v>286</v>
      </c>
      <c r="C319" s="13" t="s">
        <v>266</v>
      </c>
      <c r="D319" s="14">
        <v>1840.45</v>
      </c>
      <c r="E319" s="15">
        <v>792.2</v>
      </c>
      <c r="F319" s="14" t="s">
        <v>286</v>
      </c>
      <c r="G319" s="13" t="s">
        <v>13</v>
      </c>
    </row>
    <row r="320" s="1" customFormat="1" spans="1:7">
      <c r="A320" s="16">
        <v>318</v>
      </c>
      <c r="B320" s="14" t="s">
        <v>287</v>
      </c>
      <c r="C320" s="13" t="s">
        <v>288</v>
      </c>
      <c r="D320" s="14">
        <v>180659.85</v>
      </c>
      <c r="E320" s="15">
        <v>21892.03</v>
      </c>
      <c r="F320" s="13" t="s">
        <v>287</v>
      </c>
      <c r="G320" s="13" t="s">
        <v>13</v>
      </c>
    </row>
    <row r="321" s="1" customFormat="1" spans="1:7">
      <c r="A321" s="13">
        <v>319</v>
      </c>
      <c r="B321" s="14" t="s">
        <v>289</v>
      </c>
      <c r="C321" s="13" t="s">
        <v>288</v>
      </c>
      <c r="D321" s="14">
        <v>11.2</v>
      </c>
      <c r="E321" s="15">
        <v>1.44</v>
      </c>
      <c r="F321" s="13" t="s">
        <v>290</v>
      </c>
      <c r="G321" s="13" t="s">
        <v>38</v>
      </c>
    </row>
    <row r="322" s="1" customFormat="1" spans="1:7">
      <c r="A322" s="16">
        <v>320</v>
      </c>
      <c r="B322" s="14" t="s">
        <v>289</v>
      </c>
      <c r="C322" s="13" t="s">
        <v>288</v>
      </c>
      <c r="D322" s="14">
        <v>207</v>
      </c>
      <c r="E322" s="15">
        <v>26.66</v>
      </c>
      <c r="F322" s="13" t="s">
        <v>290</v>
      </c>
      <c r="G322" s="13" t="s">
        <v>38</v>
      </c>
    </row>
    <row r="323" s="1" customFormat="1" spans="1:7">
      <c r="A323" s="13">
        <v>321</v>
      </c>
      <c r="B323" s="14" t="s">
        <v>291</v>
      </c>
      <c r="C323" s="13" t="s">
        <v>288</v>
      </c>
      <c r="D323" s="14">
        <v>647.88</v>
      </c>
      <c r="E323" s="15">
        <v>356.33</v>
      </c>
      <c r="F323" s="14" t="s">
        <v>291</v>
      </c>
      <c r="G323" s="13" t="s">
        <v>13</v>
      </c>
    </row>
    <row r="324" s="1" customFormat="1" spans="1:7">
      <c r="A324" s="16">
        <v>322</v>
      </c>
      <c r="B324" s="14" t="s">
        <v>292</v>
      </c>
      <c r="C324" s="13" t="s">
        <v>288</v>
      </c>
      <c r="D324" s="14">
        <v>118.27</v>
      </c>
      <c r="E324" s="15">
        <v>14.74</v>
      </c>
      <c r="F324" s="13" t="s">
        <v>292</v>
      </c>
      <c r="G324" s="13" t="s">
        <v>13</v>
      </c>
    </row>
    <row r="325" s="1" customFormat="1" spans="1:7">
      <c r="A325" s="13">
        <v>323</v>
      </c>
      <c r="B325" s="14" t="s">
        <v>292</v>
      </c>
      <c r="C325" s="13" t="s">
        <v>288</v>
      </c>
      <c r="D325" s="14">
        <v>5.5</v>
      </c>
      <c r="E325" s="15">
        <v>0.64</v>
      </c>
      <c r="F325" s="13" t="s">
        <v>292</v>
      </c>
      <c r="G325" s="13" t="s">
        <v>13</v>
      </c>
    </row>
    <row r="326" s="1" customFormat="1" spans="1:7">
      <c r="A326" s="16">
        <v>324</v>
      </c>
      <c r="B326" s="14" t="s">
        <v>292</v>
      </c>
      <c r="C326" s="13" t="s">
        <v>288</v>
      </c>
      <c r="D326" s="14">
        <v>21</v>
      </c>
      <c r="E326" s="15">
        <v>2.35</v>
      </c>
      <c r="F326" s="13" t="s">
        <v>292</v>
      </c>
      <c r="G326" s="13" t="s">
        <v>13</v>
      </c>
    </row>
    <row r="327" s="1" customFormat="1" spans="1:7">
      <c r="A327" s="13">
        <v>325</v>
      </c>
      <c r="B327" s="14" t="s">
        <v>292</v>
      </c>
      <c r="C327" s="13" t="s">
        <v>288</v>
      </c>
      <c r="D327" s="14">
        <v>45</v>
      </c>
      <c r="E327" s="15">
        <v>5.8</v>
      </c>
      <c r="F327" s="13" t="s">
        <v>292</v>
      </c>
      <c r="G327" s="13" t="s">
        <v>13</v>
      </c>
    </row>
    <row r="328" s="1" customFormat="1" spans="1:7">
      <c r="A328" s="16">
        <v>326</v>
      </c>
      <c r="B328" s="14" t="s">
        <v>292</v>
      </c>
      <c r="C328" s="13" t="s">
        <v>288</v>
      </c>
      <c r="D328" s="14">
        <v>180</v>
      </c>
      <c r="E328" s="15">
        <v>20.59</v>
      </c>
      <c r="F328" s="13" t="s">
        <v>292</v>
      </c>
      <c r="G328" s="13" t="s">
        <v>13</v>
      </c>
    </row>
    <row r="329" s="1" customFormat="1" spans="1:7">
      <c r="A329" s="13">
        <v>327</v>
      </c>
      <c r="B329" s="14" t="s">
        <v>292</v>
      </c>
      <c r="C329" s="13" t="s">
        <v>288</v>
      </c>
      <c r="D329" s="14">
        <v>368.75</v>
      </c>
      <c r="E329" s="15">
        <v>45.04</v>
      </c>
      <c r="F329" s="13" t="s">
        <v>292</v>
      </c>
      <c r="G329" s="13" t="s">
        <v>13</v>
      </c>
    </row>
    <row r="330" s="1" customFormat="1" spans="1:7">
      <c r="A330" s="16">
        <v>328</v>
      </c>
      <c r="B330" s="14" t="s">
        <v>292</v>
      </c>
      <c r="C330" s="13" t="s">
        <v>288</v>
      </c>
      <c r="D330" s="14">
        <v>648</v>
      </c>
      <c r="E330" s="15">
        <v>83.46</v>
      </c>
      <c r="F330" s="13" t="s">
        <v>292</v>
      </c>
      <c r="G330" s="13" t="s">
        <v>13</v>
      </c>
    </row>
    <row r="331" s="1" customFormat="1" spans="1:7">
      <c r="A331" s="13">
        <v>329</v>
      </c>
      <c r="B331" s="14" t="s">
        <v>292</v>
      </c>
      <c r="C331" s="13" t="s">
        <v>288</v>
      </c>
      <c r="D331" s="14">
        <v>5687.8</v>
      </c>
      <c r="E331" s="15">
        <v>159.26</v>
      </c>
      <c r="F331" s="13" t="s">
        <v>292</v>
      </c>
      <c r="G331" s="13" t="s">
        <v>13</v>
      </c>
    </row>
    <row r="332" s="1" customFormat="1" spans="1:7">
      <c r="A332" s="16">
        <v>330</v>
      </c>
      <c r="B332" s="14" t="s">
        <v>292</v>
      </c>
      <c r="C332" s="13" t="s">
        <v>288</v>
      </c>
      <c r="D332" s="14">
        <v>108.72</v>
      </c>
      <c r="E332" s="15">
        <v>14</v>
      </c>
      <c r="F332" s="13" t="s">
        <v>292</v>
      </c>
      <c r="G332" s="13" t="s">
        <v>13</v>
      </c>
    </row>
    <row r="333" s="1" customFormat="1" spans="1:7">
      <c r="A333" s="13">
        <v>331</v>
      </c>
      <c r="B333" s="14" t="s">
        <v>292</v>
      </c>
      <c r="C333" s="13" t="s">
        <v>288</v>
      </c>
      <c r="D333" s="14">
        <v>120</v>
      </c>
      <c r="E333" s="15">
        <v>3.36</v>
      </c>
      <c r="F333" s="13" t="s">
        <v>292</v>
      </c>
      <c r="G333" s="13" t="s">
        <v>13</v>
      </c>
    </row>
    <row r="334" s="1" customFormat="1" spans="1:7">
      <c r="A334" s="16">
        <v>332</v>
      </c>
      <c r="B334" s="14" t="s">
        <v>292</v>
      </c>
      <c r="C334" s="13" t="s">
        <v>288</v>
      </c>
      <c r="D334" s="14">
        <v>328.3</v>
      </c>
      <c r="E334" s="15">
        <v>9.19</v>
      </c>
      <c r="F334" s="13" t="s">
        <v>292</v>
      </c>
      <c r="G334" s="13" t="s">
        <v>13</v>
      </c>
    </row>
    <row r="335" s="1" customFormat="1" spans="1:7">
      <c r="A335" s="13">
        <v>333</v>
      </c>
      <c r="B335" s="14" t="s">
        <v>292</v>
      </c>
      <c r="C335" s="13" t="s">
        <v>288</v>
      </c>
      <c r="D335" s="14">
        <v>331.2</v>
      </c>
      <c r="E335" s="15">
        <v>9.28</v>
      </c>
      <c r="F335" s="13" t="s">
        <v>292</v>
      </c>
      <c r="G335" s="13" t="s">
        <v>13</v>
      </c>
    </row>
    <row r="336" s="1" customFormat="1" spans="1:7">
      <c r="A336" s="16">
        <v>334</v>
      </c>
      <c r="B336" s="14" t="s">
        <v>292</v>
      </c>
      <c r="C336" s="13" t="s">
        <v>288</v>
      </c>
      <c r="D336" s="14">
        <v>578.04</v>
      </c>
      <c r="E336" s="15">
        <v>16.18</v>
      </c>
      <c r="F336" s="13" t="s">
        <v>292</v>
      </c>
      <c r="G336" s="13" t="s">
        <v>13</v>
      </c>
    </row>
    <row r="337" s="1" customFormat="1" spans="1:7">
      <c r="A337" s="13">
        <v>335</v>
      </c>
      <c r="B337" s="14" t="s">
        <v>292</v>
      </c>
      <c r="C337" s="13" t="s">
        <v>288</v>
      </c>
      <c r="D337" s="14">
        <v>5825.5</v>
      </c>
      <c r="E337" s="15">
        <v>163.11</v>
      </c>
      <c r="F337" s="13" t="s">
        <v>292</v>
      </c>
      <c r="G337" s="13" t="s">
        <v>13</v>
      </c>
    </row>
    <row r="338" s="1" customFormat="1" spans="1:7">
      <c r="A338" s="16">
        <v>336</v>
      </c>
      <c r="B338" s="14" t="s">
        <v>293</v>
      </c>
      <c r="C338" s="13" t="s">
        <v>288</v>
      </c>
      <c r="D338" s="14">
        <v>121.76</v>
      </c>
      <c r="E338" s="15">
        <v>85.23</v>
      </c>
      <c r="F338" s="14" t="s">
        <v>293</v>
      </c>
      <c r="G338" s="13" t="s">
        <v>13</v>
      </c>
    </row>
    <row r="339" s="1" customFormat="1" spans="1:7">
      <c r="A339" s="13">
        <v>337</v>
      </c>
      <c r="B339" s="14" t="s">
        <v>294</v>
      </c>
      <c r="C339" s="13" t="s">
        <v>288</v>
      </c>
      <c r="D339" s="14">
        <v>12605.7</v>
      </c>
      <c r="E339" s="15">
        <v>1063.72</v>
      </c>
      <c r="F339" s="14" t="s">
        <v>294</v>
      </c>
      <c r="G339" s="13" t="s">
        <v>13</v>
      </c>
    </row>
    <row r="340" s="1" customFormat="1" spans="1:7">
      <c r="A340" s="16">
        <v>338</v>
      </c>
      <c r="B340" s="14" t="s">
        <v>294</v>
      </c>
      <c r="C340" s="13" t="s">
        <v>288</v>
      </c>
      <c r="D340" s="14">
        <v>22957.02</v>
      </c>
      <c r="E340" s="15">
        <v>2724.21</v>
      </c>
      <c r="F340" s="14" t="s">
        <v>294</v>
      </c>
      <c r="G340" s="13" t="s">
        <v>13</v>
      </c>
    </row>
    <row r="341" s="1" customFormat="1" spans="1:7">
      <c r="A341" s="13">
        <v>339</v>
      </c>
      <c r="B341" s="17" t="s">
        <v>294</v>
      </c>
      <c r="C341" s="13" t="s">
        <v>288</v>
      </c>
      <c r="D341" s="18">
        <v>16795.35</v>
      </c>
      <c r="E341" s="15">
        <v>1370.92</v>
      </c>
      <c r="F341" s="14" t="s">
        <v>294</v>
      </c>
      <c r="G341" s="13" t="s">
        <v>13</v>
      </c>
    </row>
    <row r="342" s="1" customFormat="1" spans="1:7">
      <c r="A342" s="16">
        <v>340</v>
      </c>
      <c r="B342" s="17" t="s">
        <v>294</v>
      </c>
      <c r="C342" s="13" t="s">
        <v>288</v>
      </c>
      <c r="D342" s="18">
        <v>3378.27</v>
      </c>
      <c r="E342" s="15">
        <v>378.04</v>
      </c>
      <c r="F342" s="14" t="s">
        <v>294</v>
      </c>
      <c r="G342" s="13" t="s">
        <v>13</v>
      </c>
    </row>
    <row r="343" s="1" customFormat="1" spans="1:7">
      <c r="A343" s="13">
        <v>341</v>
      </c>
      <c r="B343" s="17" t="s">
        <v>295</v>
      </c>
      <c r="C343" s="13" t="s">
        <v>288</v>
      </c>
      <c r="D343" s="18">
        <v>13264.2</v>
      </c>
      <c r="E343" s="15">
        <v>3086.08</v>
      </c>
      <c r="F343" s="17" t="s">
        <v>295</v>
      </c>
      <c r="G343" s="13" t="s">
        <v>13</v>
      </c>
    </row>
    <row r="344" s="1" customFormat="1" spans="1:7">
      <c r="A344" s="16">
        <v>342</v>
      </c>
      <c r="B344" s="14" t="s">
        <v>296</v>
      </c>
      <c r="C344" s="13" t="s">
        <v>288</v>
      </c>
      <c r="D344" s="14">
        <v>12642.79</v>
      </c>
      <c r="E344" s="15">
        <v>1193.99</v>
      </c>
      <c r="F344" s="13" t="s">
        <v>296</v>
      </c>
      <c r="G344" s="13" t="s">
        <v>13</v>
      </c>
    </row>
    <row r="345" s="1" customFormat="1" spans="1:7">
      <c r="A345" s="13">
        <v>343</v>
      </c>
      <c r="B345" s="14" t="s">
        <v>296</v>
      </c>
      <c r="C345" s="13" t="s">
        <v>288</v>
      </c>
      <c r="D345" s="14">
        <v>73.2</v>
      </c>
      <c r="E345" s="15">
        <v>9.43</v>
      </c>
      <c r="F345" s="13" t="s">
        <v>296</v>
      </c>
      <c r="G345" s="13" t="s">
        <v>13</v>
      </c>
    </row>
    <row r="346" s="1" customFormat="1" spans="1:7">
      <c r="A346" s="16">
        <v>344</v>
      </c>
      <c r="B346" s="14" t="s">
        <v>296</v>
      </c>
      <c r="C346" s="13" t="s">
        <v>288</v>
      </c>
      <c r="D346" s="14">
        <v>157.73</v>
      </c>
      <c r="E346" s="15">
        <v>18.89</v>
      </c>
      <c r="F346" s="13" t="s">
        <v>296</v>
      </c>
      <c r="G346" s="13" t="s">
        <v>13</v>
      </c>
    </row>
    <row r="347" s="1" customFormat="1" spans="1:7">
      <c r="A347" s="13">
        <v>345</v>
      </c>
      <c r="B347" s="14" t="s">
        <v>296</v>
      </c>
      <c r="C347" s="13" t="s">
        <v>288</v>
      </c>
      <c r="D347" s="14">
        <v>385</v>
      </c>
      <c r="E347" s="15">
        <v>49.59</v>
      </c>
      <c r="F347" s="13" t="s">
        <v>296</v>
      </c>
      <c r="G347" s="13" t="s">
        <v>13</v>
      </c>
    </row>
    <row r="348" s="1" customFormat="1" spans="1:7">
      <c r="A348" s="16">
        <v>346</v>
      </c>
      <c r="B348" s="14" t="s">
        <v>296</v>
      </c>
      <c r="C348" s="13" t="s">
        <v>288</v>
      </c>
      <c r="D348" s="14">
        <v>1353.5</v>
      </c>
      <c r="E348" s="15">
        <v>174.33</v>
      </c>
      <c r="F348" s="13" t="s">
        <v>296</v>
      </c>
      <c r="G348" s="13" t="s">
        <v>13</v>
      </c>
    </row>
    <row r="349" s="1" customFormat="1" spans="1:7">
      <c r="A349" s="13">
        <v>347</v>
      </c>
      <c r="B349" s="14" t="s">
        <v>296</v>
      </c>
      <c r="C349" s="13" t="s">
        <v>288</v>
      </c>
      <c r="D349" s="14">
        <v>2527</v>
      </c>
      <c r="E349" s="15">
        <v>325.48</v>
      </c>
      <c r="F349" s="13" t="s">
        <v>296</v>
      </c>
      <c r="G349" s="13" t="s">
        <v>13</v>
      </c>
    </row>
    <row r="350" s="1" customFormat="1" spans="1:7">
      <c r="A350" s="16">
        <v>348</v>
      </c>
      <c r="B350" s="14" t="s">
        <v>296</v>
      </c>
      <c r="C350" s="13" t="s">
        <v>288</v>
      </c>
      <c r="D350" s="14">
        <v>12509.72</v>
      </c>
      <c r="E350" s="15">
        <v>1057.92</v>
      </c>
      <c r="F350" s="13" t="s">
        <v>296</v>
      </c>
      <c r="G350" s="13" t="s">
        <v>13</v>
      </c>
    </row>
    <row r="351" s="1" customFormat="1" spans="1:7">
      <c r="A351" s="13">
        <v>349</v>
      </c>
      <c r="B351" s="14" t="s">
        <v>296</v>
      </c>
      <c r="C351" s="13" t="s">
        <v>288</v>
      </c>
      <c r="D351" s="14">
        <v>3202.92</v>
      </c>
      <c r="E351" s="15">
        <v>412.5</v>
      </c>
      <c r="F351" s="13" t="s">
        <v>296</v>
      </c>
      <c r="G351" s="13" t="s">
        <v>13</v>
      </c>
    </row>
    <row r="352" s="1" customFormat="1" spans="1:7">
      <c r="A352" s="16">
        <v>350</v>
      </c>
      <c r="B352" s="17" t="s">
        <v>297</v>
      </c>
      <c r="C352" s="17" t="s">
        <v>288</v>
      </c>
      <c r="D352" s="18">
        <v>18476.24</v>
      </c>
      <c r="E352" s="15">
        <v>4234.39</v>
      </c>
      <c r="F352" s="13" t="s">
        <v>297</v>
      </c>
      <c r="G352" s="13" t="s">
        <v>13</v>
      </c>
    </row>
    <row r="353" s="1" customFormat="1" spans="1:7">
      <c r="A353" s="13">
        <v>351</v>
      </c>
      <c r="B353" s="17" t="s">
        <v>298</v>
      </c>
      <c r="C353" s="13" t="s">
        <v>288</v>
      </c>
      <c r="D353" s="18">
        <v>1978.36</v>
      </c>
      <c r="E353" s="15">
        <v>603.01</v>
      </c>
      <c r="F353" s="13" t="s">
        <v>299</v>
      </c>
      <c r="G353" s="13" t="s">
        <v>41</v>
      </c>
    </row>
    <row r="354" s="1" customFormat="1" spans="1:7">
      <c r="A354" s="16">
        <v>352</v>
      </c>
      <c r="B354" s="14" t="s">
        <v>300</v>
      </c>
      <c r="C354" s="13" t="s">
        <v>288</v>
      </c>
      <c r="D354" s="14">
        <v>3486.71</v>
      </c>
      <c r="E354" s="15">
        <v>607.32</v>
      </c>
      <c r="F354" s="13" t="s">
        <v>301</v>
      </c>
      <c r="G354" s="13" t="s">
        <v>26</v>
      </c>
    </row>
    <row r="355" s="1" customFormat="1" spans="1:7">
      <c r="A355" s="13">
        <v>353</v>
      </c>
      <c r="B355" s="14" t="s">
        <v>300</v>
      </c>
      <c r="C355" s="13" t="s">
        <v>288</v>
      </c>
      <c r="D355" s="14">
        <v>3673.8</v>
      </c>
      <c r="E355" s="15">
        <v>619</v>
      </c>
      <c r="F355" s="13" t="s">
        <v>301</v>
      </c>
      <c r="G355" s="13" t="s">
        <v>26</v>
      </c>
    </row>
    <row r="356" s="1" customFormat="1" spans="1:7">
      <c r="A356" s="16">
        <v>354</v>
      </c>
      <c r="B356" s="17" t="s">
        <v>300</v>
      </c>
      <c r="C356" s="13" t="s">
        <v>288</v>
      </c>
      <c r="D356" s="18">
        <v>7057</v>
      </c>
      <c r="E356" s="15">
        <v>1023.98</v>
      </c>
      <c r="F356" s="13" t="s">
        <v>301</v>
      </c>
      <c r="G356" s="13" t="s">
        <v>26</v>
      </c>
    </row>
    <row r="357" s="1" customFormat="1" spans="1:7">
      <c r="A357" s="13">
        <v>355</v>
      </c>
      <c r="B357" s="19" t="s">
        <v>302</v>
      </c>
      <c r="C357" s="13" t="s">
        <v>288</v>
      </c>
      <c r="D357" s="19">
        <v>9039.66</v>
      </c>
      <c r="E357" s="15">
        <v>2153.37</v>
      </c>
      <c r="F357" s="13" t="s">
        <v>303</v>
      </c>
      <c r="G357" s="13" t="s">
        <v>26</v>
      </c>
    </row>
    <row r="358" s="1" customFormat="1" spans="1:7">
      <c r="A358" s="16">
        <v>356</v>
      </c>
      <c r="B358" s="17" t="s">
        <v>304</v>
      </c>
      <c r="C358" s="13" t="s">
        <v>288</v>
      </c>
      <c r="D358" s="18">
        <v>2311.67</v>
      </c>
      <c r="E358" s="15">
        <v>488.23</v>
      </c>
      <c r="F358" s="13" t="s">
        <v>304</v>
      </c>
      <c r="G358" s="13" t="s">
        <v>13</v>
      </c>
    </row>
    <row r="359" s="1" customFormat="1" spans="1:7">
      <c r="A359" s="13">
        <v>357</v>
      </c>
      <c r="B359" s="14" t="s">
        <v>305</v>
      </c>
      <c r="C359" s="13" t="s">
        <v>288</v>
      </c>
      <c r="D359" s="14">
        <v>2802.99</v>
      </c>
      <c r="E359" s="15">
        <v>211.21</v>
      </c>
      <c r="F359" s="13" t="s">
        <v>306</v>
      </c>
      <c r="G359" s="13" t="s">
        <v>26</v>
      </c>
    </row>
    <row r="360" s="1" customFormat="1" spans="1:7">
      <c r="A360" s="16">
        <v>358</v>
      </c>
      <c r="B360" s="14" t="s">
        <v>307</v>
      </c>
      <c r="C360" s="13" t="s">
        <v>288</v>
      </c>
      <c r="D360" s="14">
        <v>1390.5</v>
      </c>
      <c r="E360" s="15">
        <v>141.06</v>
      </c>
      <c r="F360" s="13" t="s">
        <v>307</v>
      </c>
      <c r="G360" s="13" t="s">
        <v>13</v>
      </c>
    </row>
    <row r="361" s="1" customFormat="1" spans="1:7">
      <c r="A361" s="13">
        <v>359</v>
      </c>
      <c r="B361" s="14" t="s">
        <v>308</v>
      </c>
      <c r="C361" s="13" t="s">
        <v>288</v>
      </c>
      <c r="D361" s="14">
        <v>562.18</v>
      </c>
      <c r="E361" s="15">
        <v>181.02</v>
      </c>
      <c r="F361" s="13" t="s">
        <v>308</v>
      </c>
      <c r="G361" s="13" t="s">
        <v>13</v>
      </c>
    </row>
    <row r="362" s="1" customFormat="1" spans="1:7">
      <c r="A362" s="16">
        <v>360</v>
      </c>
      <c r="B362" s="14" t="s">
        <v>308</v>
      </c>
      <c r="C362" s="13" t="s">
        <v>288</v>
      </c>
      <c r="D362" s="14">
        <v>86.4</v>
      </c>
      <c r="E362" s="15">
        <v>27.82</v>
      </c>
      <c r="F362" s="13" t="s">
        <v>308</v>
      </c>
      <c r="G362" s="13" t="s">
        <v>13</v>
      </c>
    </row>
    <row r="363" s="1" customFormat="1" spans="1:7">
      <c r="A363" s="13">
        <v>361</v>
      </c>
      <c r="B363" s="14" t="s">
        <v>309</v>
      </c>
      <c r="C363" s="13" t="s">
        <v>288</v>
      </c>
      <c r="D363" s="14">
        <v>5.62</v>
      </c>
      <c r="E363" s="15">
        <v>1.62</v>
      </c>
      <c r="F363" s="13" t="s">
        <v>310</v>
      </c>
      <c r="G363" s="13" t="s">
        <v>26</v>
      </c>
    </row>
    <row r="364" s="1" customFormat="1" spans="1:7">
      <c r="A364" s="16">
        <v>362</v>
      </c>
      <c r="B364" s="14" t="s">
        <v>309</v>
      </c>
      <c r="C364" s="13" t="s">
        <v>288</v>
      </c>
      <c r="D364" s="14">
        <v>20.5</v>
      </c>
      <c r="E364" s="15">
        <v>5.74</v>
      </c>
      <c r="F364" s="13" t="s">
        <v>310</v>
      </c>
      <c r="G364" s="13" t="s">
        <v>26</v>
      </c>
    </row>
    <row r="365" s="1" customFormat="1" spans="1:7">
      <c r="A365" s="13">
        <v>363</v>
      </c>
      <c r="B365" s="14" t="s">
        <v>309</v>
      </c>
      <c r="C365" s="13" t="s">
        <v>288</v>
      </c>
      <c r="D365" s="14">
        <v>360.5</v>
      </c>
      <c r="E365" s="15">
        <v>116.08</v>
      </c>
      <c r="F365" s="13" t="s">
        <v>310</v>
      </c>
      <c r="G365" s="13" t="s">
        <v>26</v>
      </c>
    </row>
    <row r="366" s="1" customFormat="1" spans="1:7">
      <c r="A366" s="16">
        <v>364</v>
      </c>
      <c r="B366" s="14" t="s">
        <v>309</v>
      </c>
      <c r="C366" s="13" t="s">
        <v>288</v>
      </c>
      <c r="D366" s="14">
        <v>1125.08</v>
      </c>
      <c r="E366" s="15">
        <v>362.27</v>
      </c>
      <c r="F366" s="13" t="s">
        <v>310</v>
      </c>
      <c r="G366" s="13" t="s">
        <v>26</v>
      </c>
    </row>
    <row r="367" s="1" customFormat="1" spans="1:7">
      <c r="A367" s="13">
        <v>365</v>
      </c>
      <c r="B367" s="14" t="s">
        <v>311</v>
      </c>
      <c r="C367" s="13" t="s">
        <v>288</v>
      </c>
      <c r="D367" s="14">
        <v>8361.35</v>
      </c>
      <c r="E367" s="15">
        <v>988.66</v>
      </c>
      <c r="F367" s="13" t="s">
        <v>312</v>
      </c>
      <c r="G367" s="13" t="s">
        <v>38</v>
      </c>
    </row>
    <row r="368" s="1" customFormat="1" spans="1:7">
      <c r="A368" s="16">
        <v>366</v>
      </c>
      <c r="B368" s="14" t="s">
        <v>311</v>
      </c>
      <c r="C368" s="13" t="s">
        <v>288</v>
      </c>
      <c r="D368" s="14">
        <v>20805.76</v>
      </c>
      <c r="E368" s="15">
        <v>1802.81</v>
      </c>
      <c r="F368" s="13" t="s">
        <v>312</v>
      </c>
      <c r="G368" s="13" t="s">
        <v>38</v>
      </c>
    </row>
    <row r="369" s="1" customFormat="1" spans="1:7">
      <c r="A369" s="13">
        <v>367</v>
      </c>
      <c r="B369" s="14" t="s">
        <v>313</v>
      </c>
      <c r="C369" s="13" t="s">
        <v>288</v>
      </c>
      <c r="D369" s="14">
        <v>2762.95</v>
      </c>
      <c r="E369" s="15">
        <v>519.48</v>
      </c>
      <c r="F369" s="13" t="s">
        <v>314</v>
      </c>
      <c r="G369" s="13" t="s">
        <v>41</v>
      </c>
    </row>
    <row r="370" s="1" customFormat="1" spans="1:7">
      <c r="A370" s="16">
        <v>368</v>
      </c>
      <c r="B370" s="14" t="s">
        <v>315</v>
      </c>
      <c r="C370" s="13" t="s">
        <v>316</v>
      </c>
      <c r="D370" s="14">
        <v>48.7</v>
      </c>
      <c r="E370" s="15">
        <v>48.7</v>
      </c>
      <c r="F370" s="13" t="s">
        <v>315</v>
      </c>
      <c r="G370" s="13" t="s">
        <v>13</v>
      </c>
    </row>
    <row r="371" s="1" customFormat="1" spans="1:7">
      <c r="A371" s="13">
        <v>369</v>
      </c>
      <c r="B371" s="14" t="s">
        <v>317</v>
      </c>
      <c r="C371" s="13" t="s">
        <v>316</v>
      </c>
      <c r="D371" s="14">
        <v>2111.31</v>
      </c>
      <c r="E371" s="15">
        <v>884.32</v>
      </c>
      <c r="F371" s="13" t="s">
        <v>317</v>
      </c>
      <c r="G371" s="13" t="s">
        <v>13</v>
      </c>
    </row>
    <row r="372" s="1" customFormat="1" spans="1:7">
      <c r="A372" s="16">
        <v>370</v>
      </c>
      <c r="B372" s="14" t="s">
        <v>318</v>
      </c>
      <c r="C372" s="13" t="s">
        <v>319</v>
      </c>
      <c r="D372" s="14">
        <v>3605.04</v>
      </c>
      <c r="E372" s="15">
        <v>660.91</v>
      </c>
      <c r="F372" s="13" t="s">
        <v>320</v>
      </c>
      <c r="G372" s="13" t="s">
        <v>41</v>
      </c>
    </row>
    <row r="373" s="1" customFormat="1" spans="1:7">
      <c r="A373" s="13">
        <v>371</v>
      </c>
      <c r="B373" s="14" t="s">
        <v>321</v>
      </c>
      <c r="C373" s="17" t="s">
        <v>319</v>
      </c>
      <c r="D373" s="14">
        <v>3559.24</v>
      </c>
      <c r="E373" s="15">
        <v>677.03</v>
      </c>
      <c r="F373" s="14" t="s">
        <v>321</v>
      </c>
      <c r="G373" s="13" t="s">
        <v>13</v>
      </c>
    </row>
    <row r="374" s="1" customFormat="1" spans="1:7">
      <c r="A374" s="16">
        <v>372</v>
      </c>
      <c r="B374" s="14" t="s">
        <v>321</v>
      </c>
      <c r="C374" s="17" t="s">
        <v>319</v>
      </c>
      <c r="D374" s="14">
        <v>11219.49</v>
      </c>
      <c r="E374" s="15">
        <v>1747.14</v>
      </c>
      <c r="F374" s="14" t="s">
        <v>321</v>
      </c>
      <c r="G374" s="13" t="s">
        <v>13</v>
      </c>
    </row>
    <row r="375" s="1" customFormat="1" spans="1:7">
      <c r="A375" s="13">
        <v>373</v>
      </c>
      <c r="B375" s="17" t="s">
        <v>321</v>
      </c>
      <c r="C375" s="17" t="s">
        <v>319</v>
      </c>
      <c r="D375" s="18">
        <v>11474.87</v>
      </c>
      <c r="E375" s="15">
        <v>1789.77</v>
      </c>
      <c r="F375" s="14" t="s">
        <v>321</v>
      </c>
      <c r="G375" s="13" t="s">
        <v>13</v>
      </c>
    </row>
    <row r="376" s="1" customFormat="1" spans="1:7">
      <c r="A376" s="16">
        <v>374</v>
      </c>
      <c r="B376" s="14" t="s">
        <v>321</v>
      </c>
      <c r="C376" s="13" t="s">
        <v>319</v>
      </c>
      <c r="D376" s="14">
        <v>73556.66</v>
      </c>
      <c r="E376" s="15">
        <v>6343.4</v>
      </c>
      <c r="F376" s="14" t="s">
        <v>321</v>
      </c>
      <c r="G376" s="13" t="s">
        <v>13</v>
      </c>
    </row>
    <row r="377" s="1" customFormat="1" spans="1:7">
      <c r="A377" s="13">
        <v>375</v>
      </c>
      <c r="B377" s="14" t="s">
        <v>321</v>
      </c>
      <c r="C377" s="13" t="s">
        <v>319</v>
      </c>
      <c r="D377" s="14">
        <v>7948.58</v>
      </c>
      <c r="E377" s="15">
        <v>335.15</v>
      </c>
      <c r="F377" s="14" t="s">
        <v>321</v>
      </c>
      <c r="G377" s="13" t="s">
        <v>13</v>
      </c>
    </row>
    <row r="378" s="1" customFormat="1" spans="1:7">
      <c r="A378" s="16">
        <v>376</v>
      </c>
      <c r="B378" s="14" t="s">
        <v>322</v>
      </c>
      <c r="C378" s="13" t="s">
        <v>323</v>
      </c>
      <c r="D378" s="14">
        <v>125.25</v>
      </c>
      <c r="E378" s="15">
        <v>87.68</v>
      </c>
      <c r="F378" s="14" t="s">
        <v>322</v>
      </c>
      <c r="G378" s="13" t="s">
        <v>13</v>
      </c>
    </row>
    <row r="379" s="1" customFormat="1" spans="1:7">
      <c r="A379" s="13">
        <v>377</v>
      </c>
      <c r="B379" s="14" t="s">
        <v>322</v>
      </c>
      <c r="C379" s="13" t="s">
        <v>323</v>
      </c>
      <c r="D379" s="14">
        <v>1183.65</v>
      </c>
      <c r="E379" s="15">
        <v>394.47</v>
      </c>
      <c r="F379" s="14" t="s">
        <v>322</v>
      </c>
      <c r="G379" s="13" t="s">
        <v>13</v>
      </c>
    </row>
    <row r="380" s="1" customFormat="1" spans="1:7">
      <c r="A380" s="16">
        <v>378</v>
      </c>
      <c r="B380" s="14" t="s">
        <v>324</v>
      </c>
      <c r="C380" s="13" t="s">
        <v>323</v>
      </c>
      <c r="D380" s="14">
        <v>74.97</v>
      </c>
      <c r="E380" s="15">
        <v>52.48</v>
      </c>
      <c r="F380" s="14" t="s">
        <v>324</v>
      </c>
      <c r="G380" s="13" t="s">
        <v>13</v>
      </c>
    </row>
    <row r="381" s="1" customFormat="1" spans="1:7">
      <c r="A381" s="13">
        <v>379</v>
      </c>
      <c r="B381" s="14" t="s">
        <v>324</v>
      </c>
      <c r="C381" s="13" t="s">
        <v>323</v>
      </c>
      <c r="D381" s="14">
        <v>9.03</v>
      </c>
      <c r="E381" s="15">
        <v>6.32</v>
      </c>
      <c r="F381" s="14" t="s">
        <v>324</v>
      </c>
      <c r="G381" s="13" t="s">
        <v>13</v>
      </c>
    </row>
    <row r="382" s="1" customFormat="1" spans="1:7">
      <c r="A382" s="13">
        <v>380</v>
      </c>
      <c r="B382" s="14" t="s">
        <v>325</v>
      </c>
      <c r="C382" s="13" t="s">
        <v>319</v>
      </c>
      <c r="D382" s="14">
        <v>7362.27</v>
      </c>
      <c r="E382" s="15">
        <v>2372.84</v>
      </c>
      <c r="F382" s="14" t="s">
        <v>325</v>
      </c>
      <c r="G382" s="13" t="s">
        <v>13</v>
      </c>
    </row>
    <row r="383" spans="1:7">
      <c r="A383" s="39" t="s">
        <v>326</v>
      </c>
      <c r="B383" s="40"/>
      <c r="C383" s="40"/>
      <c r="D383" s="41"/>
      <c r="E383" s="42">
        <f>SUM(E3:E382)</f>
        <v>346338.28</v>
      </c>
      <c r="F383" s="42"/>
      <c r="G383" s="42"/>
    </row>
  </sheetData>
  <autoFilter ref="B2:G383">
    <extLst/>
  </autoFilter>
  <mergeCells count="2">
    <mergeCell ref="A1:G1"/>
    <mergeCell ref="A383:C383"/>
  </mergeCells>
  <conditionalFormatting sqref="F253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</cp:lastModifiedBy>
  <dcterms:created xsi:type="dcterms:W3CDTF">2023-05-12T11:15:00Z</dcterms:created>
  <dcterms:modified xsi:type="dcterms:W3CDTF">2023-09-26T08:27:13Z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5C42A1AA434B4B448618F81927BBCDBE_13</vt:lpwstr>
  </property>
  <property fmtid="{D5CDD505-2E9C-101B-9397-08002B2CF9AE}" pid="3" name="KSOProductBuildVer">
    <vt:lpwstr>2052-12.1.0.15374</vt:lpwstr>
  </property>
</Properties>
</file>