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3" sheetId="3" r:id="rId2"/>
  </sheets>
  <definedNames>
    <definedName name="_xlnm._FilterDatabase" localSheetId="0" hidden="1">Sheet1!$A$5:$O$58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<sst xmlns="http://schemas.openxmlformats.org/spreadsheetml/2006/main" count="385" uniqueCount="188">
  <si>
    <t>2024年第3季度城镇住房保障家庭租赁补贴停发公示名单</t>
  </si>
  <si>
    <t xml:space="preserve">    现对钟山区2024年第3季度不符合住房保障条件或自愿放弃住房租赁补贴的家庭共52户进行停发公示,公示期间若对公示情况有异议的，请于2024年9月14日至2024年9月18日五日内向钟山区住房和城乡建设局住房保障服务中心举报。公示名单如下：</t>
  </si>
  <si>
    <t>举报电话：0858-8224678                                                         联系人：梅丹   李霞</t>
  </si>
  <si>
    <t>序号</t>
  </si>
  <si>
    <t>主申请人
姓名</t>
  </si>
  <si>
    <t>身份证号码</t>
  </si>
  <si>
    <t>性别</t>
  </si>
  <si>
    <t>家庭人口</t>
  </si>
  <si>
    <t>应保障人口</t>
  </si>
  <si>
    <t>家庭保障性质</t>
  </si>
  <si>
    <t>人均住房面积</t>
  </si>
  <si>
    <t>应保障住房面积</t>
  </si>
  <si>
    <t>住房性质     （无房/租赁公房/自有住房）</t>
  </si>
  <si>
    <t>发放标准元/平方/人/</t>
  </si>
  <si>
    <t>乡镇、社区服务中心</t>
  </si>
  <si>
    <t>村（居）委会</t>
  </si>
  <si>
    <t>季度享受补贴金额（元）</t>
  </si>
  <si>
    <t>停发原因</t>
  </si>
  <si>
    <t>杨廷书</t>
  </si>
  <si>
    <t>520201******010018</t>
  </si>
  <si>
    <t>男</t>
  </si>
  <si>
    <t>租赁公房</t>
  </si>
  <si>
    <t>红岩</t>
  </si>
  <si>
    <t>东风西路</t>
  </si>
  <si>
    <t>租赁公房人均住房面积超标</t>
  </si>
  <si>
    <t>柴家强</t>
  </si>
  <si>
    <t>520201******192437</t>
  </si>
  <si>
    <t>无房</t>
  </si>
  <si>
    <t>荷泉</t>
  </si>
  <si>
    <t>林源</t>
  </si>
  <si>
    <t>自愿放弃</t>
  </si>
  <si>
    <t>陈萍</t>
  </si>
  <si>
    <t>520201******024014</t>
  </si>
  <si>
    <t>汪家寨</t>
  </si>
  <si>
    <t>振兴</t>
  </si>
  <si>
    <t>家庭月人均收入超标</t>
  </si>
  <si>
    <t>周遵菊</t>
  </si>
  <si>
    <t>522401******217949</t>
  </si>
  <si>
    <t>女</t>
  </si>
  <si>
    <t>凤凰</t>
  </si>
  <si>
    <t>八一</t>
  </si>
  <si>
    <t>迁出本辖区</t>
  </si>
  <si>
    <t>杨永坚</t>
  </si>
  <si>
    <t>520201******121610</t>
  </si>
  <si>
    <t>自有住房</t>
  </si>
  <si>
    <t>杨柳</t>
  </si>
  <si>
    <t>笔架山</t>
  </si>
  <si>
    <t>主申请人坐牢，人均住房面积超标</t>
  </si>
  <si>
    <t>王景祥</t>
  </si>
  <si>
    <t>520221******224714</t>
  </si>
  <si>
    <t>德坞</t>
  </si>
  <si>
    <t>白鹤村</t>
  </si>
  <si>
    <t>未提供年度复核收入资料停发</t>
  </si>
  <si>
    <t>李国华</t>
  </si>
  <si>
    <t>520201******150013</t>
  </si>
  <si>
    <t>张瑞发</t>
  </si>
  <si>
    <t>520201******130038</t>
  </si>
  <si>
    <t>垭口</t>
  </si>
  <si>
    <t>搬与父母居住</t>
  </si>
  <si>
    <t>杨世杰</t>
  </si>
  <si>
    <t>520201******084816</t>
  </si>
  <si>
    <t>大湾</t>
  </si>
  <si>
    <t>木冲沟</t>
  </si>
  <si>
    <t>购买超标车辆停发</t>
  </si>
  <si>
    <t>罗春燕</t>
  </si>
  <si>
    <t>520201******060823</t>
  </si>
  <si>
    <t>荷城</t>
  </si>
  <si>
    <t>栖凤</t>
  </si>
  <si>
    <t>已购买水钢廉租房</t>
  </si>
  <si>
    <t>涂亚</t>
  </si>
  <si>
    <t>520201******29082X</t>
  </si>
  <si>
    <t>曾军屏</t>
  </si>
  <si>
    <t>520201******281621</t>
  </si>
  <si>
    <t>钢城花园</t>
  </si>
  <si>
    <t>购房人均住房面积超标</t>
  </si>
  <si>
    <t>杨泽娥</t>
  </si>
  <si>
    <t>520201******170029</t>
  </si>
  <si>
    <t>黄土坡</t>
  </si>
  <si>
    <t>钟山</t>
  </si>
  <si>
    <t>隐瞒收入情况停发</t>
  </si>
  <si>
    <t>郑发军</t>
  </si>
  <si>
    <t>522424******292011</t>
  </si>
  <si>
    <t>人民西路</t>
  </si>
  <si>
    <t>石海珍</t>
  </si>
  <si>
    <t>520221******021820</t>
  </si>
  <si>
    <t>七十三</t>
  </si>
  <si>
    <t>卜元飞</t>
  </si>
  <si>
    <t>520202******020412</t>
  </si>
  <si>
    <t>齐辉</t>
  </si>
  <si>
    <t>尹长友</t>
  </si>
  <si>
    <t>520201******222410</t>
  </si>
  <si>
    <t>朱恒进</t>
  </si>
  <si>
    <t>520221******151117</t>
  </si>
  <si>
    <t>麒麟</t>
  </si>
  <si>
    <t>潘科梅</t>
  </si>
  <si>
    <t>522401******149244</t>
  </si>
  <si>
    <t>凤翔</t>
  </si>
  <si>
    <t>史开华</t>
  </si>
  <si>
    <t>520201******030090</t>
  </si>
  <si>
    <t>已分配公租房</t>
  </si>
  <si>
    <t>黄立群</t>
  </si>
  <si>
    <t>522426******184422</t>
  </si>
  <si>
    <t>德宏</t>
  </si>
  <si>
    <t>放弃公租房分配同时放弃租赁补贴</t>
  </si>
  <si>
    <t>张璐</t>
  </si>
  <si>
    <t>520201******044820</t>
  </si>
  <si>
    <t>凤景</t>
  </si>
  <si>
    <t>刘应芳</t>
  </si>
  <si>
    <t>520221******06488X</t>
  </si>
  <si>
    <t>大发</t>
  </si>
  <si>
    <t>王顺友</t>
  </si>
  <si>
    <t>520221******070173</t>
  </si>
  <si>
    <t>王向永</t>
  </si>
  <si>
    <t>520221******070178</t>
  </si>
  <si>
    <t>赵国兰</t>
  </si>
  <si>
    <t>522427******017466</t>
  </si>
  <si>
    <t>何世江</t>
  </si>
  <si>
    <t>520201******070410</t>
  </si>
  <si>
    <t>人民中路</t>
  </si>
  <si>
    <t>王玉惠</t>
  </si>
  <si>
    <t>520201******080824</t>
  </si>
  <si>
    <t>低保</t>
  </si>
  <si>
    <t>方均</t>
  </si>
  <si>
    <t>520201******251630</t>
  </si>
  <si>
    <t>恒达路</t>
  </si>
  <si>
    <t>吴仕英</t>
  </si>
  <si>
    <t>530381******225546</t>
  </si>
  <si>
    <t>王志勇</t>
  </si>
  <si>
    <t>520201******050411</t>
  </si>
  <si>
    <t>高敏</t>
  </si>
  <si>
    <t>520201******252426</t>
  </si>
  <si>
    <t>刘军</t>
  </si>
  <si>
    <t>520221******010472</t>
  </si>
  <si>
    <t>建设东路</t>
  </si>
  <si>
    <t>孙西明</t>
  </si>
  <si>
    <t>520201******140440</t>
  </si>
  <si>
    <t>收入超标</t>
  </si>
  <si>
    <t>刘勇平</t>
  </si>
  <si>
    <t>522426******063615</t>
  </si>
  <si>
    <t>岳豫</t>
  </si>
  <si>
    <t>522426******302053</t>
  </si>
  <si>
    <t>李定莲</t>
  </si>
  <si>
    <t>520201******242862</t>
  </si>
  <si>
    <t>水西</t>
  </si>
  <si>
    <t>已分配馨居苑公租房</t>
  </si>
  <si>
    <t>龙秀明</t>
  </si>
  <si>
    <t>520221******291627</t>
  </si>
  <si>
    <t>二屯</t>
  </si>
  <si>
    <t>搬离本辖区</t>
  </si>
  <si>
    <t>矿贵英</t>
  </si>
  <si>
    <t>520201******110824</t>
  </si>
  <si>
    <t>安庆连</t>
  </si>
  <si>
    <t>520221******143644</t>
  </si>
  <si>
    <t>张浩楠</t>
  </si>
  <si>
    <t>522426******194419</t>
  </si>
  <si>
    <t>刘亚华</t>
  </si>
  <si>
    <t>520201******261224</t>
  </si>
  <si>
    <t>官厅</t>
  </si>
  <si>
    <t>吴道洪</t>
  </si>
  <si>
    <t>520221******284072</t>
  </si>
  <si>
    <t>育才</t>
  </si>
  <si>
    <t>已购买自建房</t>
  </si>
  <si>
    <t>王国珍</t>
  </si>
  <si>
    <t>522426******232820</t>
  </si>
  <si>
    <t>光明</t>
  </si>
  <si>
    <t>廖光珅</t>
  </si>
  <si>
    <t>520202******101110</t>
  </si>
  <si>
    <t>兴隆</t>
  </si>
  <si>
    <t>王小华</t>
  </si>
  <si>
    <t>522632******030042</t>
  </si>
  <si>
    <t>毛光辉</t>
  </si>
  <si>
    <t>520221******052144</t>
  </si>
  <si>
    <t>章本华</t>
  </si>
  <si>
    <t>520201******054053</t>
  </si>
  <si>
    <t>城南</t>
  </si>
  <si>
    <t>杨德全</t>
  </si>
  <si>
    <t>520201******150819</t>
  </si>
  <si>
    <t>已分配凤凰新苑公租房</t>
  </si>
  <si>
    <t>张微</t>
  </si>
  <si>
    <t>520201******19362X</t>
  </si>
  <si>
    <t>借住父母家</t>
  </si>
  <si>
    <t>蔡琴</t>
  </si>
  <si>
    <t>520221******02032X</t>
  </si>
  <si>
    <t>府南路</t>
  </si>
  <si>
    <t>吴志兰</t>
  </si>
  <si>
    <t>520221******092047</t>
  </si>
  <si>
    <t>不配合复核，人口状况不清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</si>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</sst>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4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 shrinkToFit="1"/>
    </xf>
    <xf numFmtId="49" fontId="4" fillId="0" borderId="1" xfId="52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 wrapText="1" shrinkToFit="1"/>
    </xf>
    <xf numFmtId="177" fontId="8" fillId="0" borderId="1" xfId="54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德办" xfId="49"/>
    <cellStyle name="常规_1" xfId="50"/>
    <cellStyle name="常规_Sheet1_1" xfId="51"/>
    <cellStyle name="常规_Sheet5" xfId="52"/>
    <cellStyle name="常规_Sheet6" xfId="53"/>
    <cellStyle name="常规_Sheet1" xfId="54"/>
    <cellStyle name="常规 3" xfId="55"/>
    <cellStyle name="常规 4" xfId="56"/>
    <cellStyle name="常规_大湾" xfId="57"/>
    <cellStyle name="常规_Sheet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workbookViewId="0">
      <selection activeCell="A3" sqref="A3:O3"/>
    </sheetView>
  </sheetViews>
  <sheetFormatPr defaultColWidth="9" defaultRowHeight="14.4"/>
  <cols>
    <col min="1" max="1" width="4.72222222222222" customWidth="1"/>
    <col min="3" max="3" width="19.6296296296296" customWidth="1"/>
    <col min="4" max="4" width="5.90740740740741" customWidth="1"/>
    <col min="5" max="5" width="5.09259259259259" customWidth="1"/>
    <col min="6" max="6" width="5.72222222222222" customWidth="1"/>
    <col min="7" max="7" width="6.53703703703704" customWidth="1"/>
    <col min="8" max="8" width="5.81481481481481" customWidth="1"/>
    <col min="9" max="9" width="5.46296296296296" customWidth="1"/>
    <col min="11" max="11" width="7" customWidth="1"/>
    <col min="12" max="13" width="7.18518518518519" customWidth="1"/>
    <col min="14" max="14" width="9" customWidth="1"/>
    <col min="15" max="15" width="2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3" customHeight="1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43" customHeight="1" spans="1: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3" customHeight="1" spans="1:1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8"/>
    </row>
    <row r="5" ht="62" customHeight="1" spans="1:15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19" t="s">
        <v>15</v>
      </c>
      <c r="N5" s="6" t="s">
        <v>16</v>
      </c>
      <c r="O5" s="6" t="s">
        <v>17</v>
      </c>
    </row>
    <row r="6" ht="29" customHeight="1" spans="1:15">
      <c r="A6" s="7">
        <v>1</v>
      </c>
      <c r="B6" s="8" t="s">
        <v>18</v>
      </c>
      <c r="C6" s="9" t="s">
        <v>19</v>
      </c>
      <c r="D6" s="8" t="s">
        <v>20</v>
      </c>
      <c r="E6" s="10">
        <v>4</v>
      </c>
      <c r="F6" s="10">
        <v>4</v>
      </c>
      <c r="G6" s="11">
        <v>1075</v>
      </c>
      <c r="H6" s="12">
        <v>13.7</v>
      </c>
      <c r="I6" s="20">
        <v>5.2</v>
      </c>
      <c r="J6" s="11" t="s">
        <v>21</v>
      </c>
      <c r="K6" s="21">
        <v>7</v>
      </c>
      <c r="L6" s="22" t="s">
        <v>22</v>
      </c>
      <c r="M6" s="22" t="s">
        <v>23</v>
      </c>
      <c r="N6" s="21">
        <v>109</v>
      </c>
      <c r="O6" s="10" t="s">
        <v>24</v>
      </c>
    </row>
    <row r="7" ht="29" customHeight="1" spans="1:15">
      <c r="A7" s="7">
        <v>2</v>
      </c>
      <c r="B7" s="8" t="s">
        <v>25</v>
      </c>
      <c r="C7" s="13" t="s">
        <v>26</v>
      </c>
      <c r="D7" s="9" t="s">
        <v>20</v>
      </c>
      <c r="E7" s="10">
        <v>3</v>
      </c>
      <c r="F7" s="10">
        <v>3</v>
      </c>
      <c r="G7" s="11">
        <v>1200</v>
      </c>
      <c r="H7" s="12">
        <v>0</v>
      </c>
      <c r="I7" s="20">
        <v>45</v>
      </c>
      <c r="J7" s="23" t="s">
        <v>27</v>
      </c>
      <c r="K7" s="21">
        <v>7</v>
      </c>
      <c r="L7" s="22" t="s">
        <v>28</v>
      </c>
      <c r="M7" s="22" t="s">
        <v>29</v>
      </c>
      <c r="N7" s="21">
        <v>945</v>
      </c>
      <c r="O7" s="10" t="s">
        <v>30</v>
      </c>
    </row>
    <row r="8" ht="29" customHeight="1" spans="1:15">
      <c r="A8" s="7">
        <v>3</v>
      </c>
      <c r="B8" s="8" t="s">
        <v>31</v>
      </c>
      <c r="C8" s="14" t="s">
        <v>32</v>
      </c>
      <c r="D8" s="8" t="s">
        <v>20</v>
      </c>
      <c r="E8" s="10">
        <v>4</v>
      </c>
      <c r="F8" s="10">
        <v>4</v>
      </c>
      <c r="G8" s="11">
        <v>1750</v>
      </c>
      <c r="H8" s="12">
        <v>6.3</v>
      </c>
      <c r="I8" s="20">
        <v>34.8</v>
      </c>
      <c r="J8" s="11" t="s">
        <v>21</v>
      </c>
      <c r="K8" s="21">
        <v>7</v>
      </c>
      <c r="L8" s="22" t="s">
        <v>33</v>
      </c>
      <c r="M8" s="22" t="s">
        <v>34</v>
      </c>
      <c r="N8" s="21">
        <v>731</v>
      </c>
      <c r="O8" s="10" t="s">
        <v>35</v>
      </c>
    </row>
    <row r="9" ht="29" customHeight="1" spans="1:15">
      <c r="A9" s="7">
        <v>4</v>
      </c>
      <c r="B9" s="15" t="s">
        <v>36</v>
      </c>
      <c r="C9" s="16" t="s">
        <v>37</v>
      </c>
      <c r="D9" s="8" t="s">
        <v>38</v>
      </c>
      <c r="E9" s="10">
        <v>2</v>
      </c>
      <c r="F9" s="10">
        <v>2</v>
      </c>
      <c r="G9" s="11">
        <v>1500</v>
      </c>
      <c r="H9" s="12">
        <v>0</v>
      </c>
      <c r="I9" s="20">
        <v>30</v>
      </c>
      <c r="J9" s="10" t="s">
        <v>27</v>
      </c>
      <c r="K9" s="21">
        <v>7</v>
      </c>
      <c r="L9" s="10" t="s">
        <v>39</v>
      </c>
      <c r="M9" s="10" t="s">
        <v>40</v>
      </c>
      <c r="N9" s="21">
        <v>630</v>
      </c>
      <c r="O9" s="10" t="s">
        <v>41</v>
      </c>
    </row>
    <row r="10" ht="29" customHeight="1" spans="1:15">
      <c r="A10" s="7">
        <v>5</v>
      </c>
      <c r="B10" s="8" t="s">
        <v>42</v>
      </c>
      <c r="C10" s="16" t="s">
        <v>43</v>
      </c>
      <c r="D10" s="8" t="s">
        <v>20</v>
      </c>
      <c r="E10" s="10">
        <v>4</v>
      </c>
      <c r="F10" s="10">
        <v>4</v>
      </c>
      <c r="G10" s="11">
        <v>450</v>
      </c>
      <c r="H10" s="12">
        <v>12.3</v>
      </c>
      <c r="I10" s="20">
        <v>10.8</v>
      </c>
      <c r="J10" s="10" t="s">
        <v>44</v>
      </c>
      <c r="K10" s="21">
        <v>7</v>
      </c>
      <c r="L10" s="10" t="s">
        <v>45</v>
      </c>
      <c r="M10" s="10" t="s">
        <v>46</v>
      </c>
      <c r="N10" s="21">
        <v>227</v>
      </c>
      <c r="O10" s="10" t="s">
        <v>47</v>
      </c>
    </row>
    <row r="11" ht="29" customHeight="1" spans="1:15">
      <c r="A11" s="7">
        <v>6</v>
      </c>
      <c r="B11" s="8" t="s">
        <v>48</v>
      </c>
      <c r="C11" s="16" t="s">
        <v>49</v>
      </c>
      <c r="D11" s="8" t="s">
        <v>20</v>
      </c>
      <c r="E11" s="10">
        <v>3</v>
      </c>
      <c r="F11" s="10">
        <v>3</v>
      </c>
      <c r="G11" s="11">
        <v>1283</v>
      </c>
      <c r="H11" s="12">
        <v>0</v>
      </c>
      <c r="I11" s="20">
        <v>45</v>
      </c>
      <c r="J11" s="10" t="s">
        <v>27</v>
      </c>
      <c r="K11" s="21">
        <v>7</v>
      </c>
      <c r="L11" s="10" t="s">
        <v>50</v>
      </c>
      <c r="M11" s="10" t="s">
        <v>51</v>
      </c>
      <c r="N11" s="21">
        <v>945</v>
      </c>
      <c r="O11" s="10" t="s">
        <v>52</v>
      </c>
    </row>
    <row r="12" ht="29" customHeight="1" spans="1:15">
      <c r="A12" s="7">
        <v>7</v>
      </c>
      <c r="B12" s="8" t="s">
        <v>53</v>
      </c>
      <c r="C12" s="16" t="s">
        <v>54</v>
      </c>
      <c r="D12" s="8" t="s">
        <v>20</v>
      </c>
      <c r="E12" s="10">
        <v>2</v>
      </c>
      <c r="F12" s="10">
        <v>2</v>
      </c>
      <c r="G12" s="11">
        <v>1900</v>
      </c>
      <c r="H12" s="12">
        <v>0</v>
      </c>
      <c r="I12" s="20">
        <v>30</v>
      </c>
      <c r="J12" s="10" t="s">
        <v>27</v>
      </c>
      <c r="K12" s="21">
        <v>7</v>
      </c>
      <c r="L12" s="10" t="s">
        <v>50</v>
      </c>
      <c r="M12" s="10" t="s">
        <v>51</v>
      </c>
      <c r="N12" s="21">
        <v>630</v>
      </c>
      <c r="O12" s="10" t="s">
        <v>52</v>
      </c>
    </row>
    <row r="13" ht="29" customHeight="1" spans="1:15">
      <c r="A13" s="7">
        <v>8</v>
      </c>
      <c r="B13" s="8" t="s">
        <v>55</v>
      </c>
      <c r="C13" s="16" t="s">
        <v>56</v>
      </c>
      <c r="D13" s="8" t="s">
        <v>20</v>
      </c>
      <c r="E13" s="10">
        <v>1</v>
      </c>
      <c r="F13" s="10">
        <v>1</v>
      </c>
      <c r="G13" s="11">
        <v>1500</v>
      </c>
      <c r="H13" s="12">
        <v>0</v>
      </c>
      <c r="I13" s="20">
        <v>15</v>
      </c>
      <c r="J13" s="10" t="s">
        <v>27</v>
      </c>
      <c r="K13" s="21">
        <v>7</v>
      </c>
      <c r="L13" s="10" t="s">
        <v>22</v>
      </c>
      <c r="M13" s="10" t="s">
        <v>57</v>
      </c>
      <c r="N13" s="21">
        <v>315</v>
      </c>
      <c r="O13" s="10" t="s">
        <v>58</v>
      </c>
    </row>
    <row r="14" ht="29" customHeight="1" spans="1:15">
      <c r="A14" s="7">
        <v>9</v>
      </c>
      <c r="B14" s="8" t="s">
        <v>59</v>
      </c>
      <c r="C14" s="16" t="s">
        <v>60</v>
      </c>
      <c r="D14" s="8" t="s">
        <v>20</v>
      </c>
      <c r="E14" s="10">
        <v>1</v>
      </c>
      <c r="F14" s="10">
        <v>1</v>
      </c>
      <c r="G14" s="11">
        <v>2300</v>
      </c>
      <c r="H14" s="12">
        <v>0</v>
      </c>
      <c r="I14" s="20">
        <v>15</v>
      </c>
      <c r="J14" s="10" t="s">
        <v>27</v>
      </c>
      <c r="K14" s="21">
        <v>7</v>
      </c>
      <c r="L14" s="10" t="s">
        <v>61</v>
      </c>
      <c r="M14" s="10" t="s">
        <v>62</v>
      </c>
      <c r="N14" s="21">
        <v>315</v>
      </c>
      <c r="O14" s="10" t="s">
        <v>63</v>
      </c>
    </row>
    <row r="15" ht="29" customHeight="1" spans="1:15">
      <c r="A15" s="7">
        <v>10</v>
      </c>
      <c r="B15" s="8" t="s">
        <v>64</v>
      </c>
      <c r="C15" s="16" t="s">
        <v>65</v>
      </c>
      <c r="D15" s="8" t="s">
        <v>38</v>
      </c>
      <c r="E15" s="10">
        <v>1</v>
      </c>
      <c r="F15" s="10">
        <v>1</v>
      </c>
      <c r="G15" s="11">
        <v>1900</v>
      </c>
      <c r="H15" s="12">
        <v>0</v>
      </c>
      <c r="I15" s="20">
        <v>15</v>
      </c>
      <c r="J15" s="10" t="s">
        <v>27</v>
      </c>
      <c r="K15" s="21">
        <v>7</v>
      </c>
      <c r="L15" s="10" t="s">
        <v>66</v>
      </c>
      <c r="M15" s="10" t="s">
        <v>67</v>
      </c>
      <c r="N15" s="21">
        <v>315</v>
      </c>
      <c r="O15" s="10" t="s">
        <v>68</v>
      </c>
    </row>
    <row r="16" ht="29" customHeight="1" spans="1:15">
      <c r="A16" s="7">
        <v>11</v>
      </c>
      <c r="B16" s="8" t="s">
        <v>69</v>
      </c>
      <c r="C16" s="16" t="s">
        <v>70</v>
      </c>
      <c r="D16" s="8" t="s">
        <v>38</v>
      </c>
      <c r="E16" s="10">
        <v>1</v>
      </c>
      <c r="F16" s="10">
        <v>1</v>
      </c>
      <c r="G16" s="11">
        <v>1600</v>
      </c>
      <c r="H16" s="12">
        <v>0</v>
      </c>
      <c r="I16" s="20">
        <v>15</v>
      </c>
      <c r="J16" s="10" t="s">
        <v>27</v>
      </c>
      <c r="K16" s="21">
        <v>7</v>
      </c>
      <c r="L16" s="10" t="s">
        <v>66</v>
      </c>
      <c r="M16" s="10" t="s">
        <v>67</v>
      </c>
      <c r="N16" s="21">
        <v>315</v>
      </c>
      <c r="O16" s="10" t="s">
        <v>35</v>
      </c>
    </row>
    <row r="17" ht="29" customHeight="1" spans="1:15">
      <c r="A17" s="7">
        <v>12</v>
      </c>
      <c r="B17" s="8" t="s">
        <v>71</v>
      </c>
      <c r="C17" s="16" t="s">
        <v>72</v>
      </c>
      <c r="D17" s="8" t="s">
        <v>38</v>
      </c>
      <c r="E17" s="10">
        <v>2</v>
      </c>
      <c r="F17" s="10">
        <v>2</v>
      </c>
      <c r="G17" s="11">
        <v>2407.5</v>
      </c>
      <c r="H17" s="12">
        <v>0</v>
      </c>
      <c r="I17" s="20">
        <v>30</v>
      </c>
      <c r="J17" s="10" t="s">
        <v>27</v>
      </c>
      <c r="K17" s="21">
        <v>7</v>
      </c>
      <c r="L17" s="10" t="s">
        <v>66</v>
      </c>
      <c r="M17" s="10" t="s">
        <v>73</v>
      </c>
      <c r="N17" s="21">
        <v>630</v>
      </c>
      <c r="O17" s="10" t="s">
        <v>74</v>
      </c>
    </row>
    <row r="18" ht="29" customHeight="1" spans="1:15">
      <c r="A18" s="7">
        <v>13</v>
      </c>
      <c r="B18" s="8" t="s">
        <v>75</v>
      </c>
      <c r="C18" s="16" t="s">
        <v>76</v>
      </c>
      <c r="D18" s="8" t="s">
        <v>38</v>
      </c>
      <c r="E18" s="10">
        <v>2</v>
      </c>
      <c r="F18" s="10">
        <v>2</v>
      </c>
      <c r="G18" s="11">
        <v>1300</v>
      </c>
      <c r="H18" s="12">
        <v>0</v>
      </c>
      <c r="I18" s="20">
        <v>30</v>
      </c>
      <c r="J18" s="10" t="s">
        <v>27</v>
      </c>
      <c r="K18" s="21">
        <v>7</v>
      </c>
      <c r="L18" s="10" t="s">
        <v>77</v>
      </c>
      <c r="M18" s="10" t="s">
        <v>78</v>
      </c>
      <c r="N18" s="21">
        <v>630</v>
      </c>
      <c r="O18" s="10" t="s">
        <v>79</v>
      </c>
    </row>
    <row r="19" ht="29" customHeight="1" spans="1:15">
      <c r="A19" s="7">
        <v>14</v>
      </c>
      <c r="B19" s="8" t="s">
        <v>80</v>
      </c>
      <c r="C19" s="16" t="s">
        <v>81</v>
      </c>
      <c r="D19" s="8" t="s">
        <v>20</v>
      </c>
      <c r="E19" s="10">
        <v>3</v>
      </c>
      <c r="F19" s="10">
        <v>3</v>
      </c>
      <c r="G19" s="11">
        <v>1933</v>
      </c>
      <c r="H19" s="12">
        <v>0</v>
      </c>
      <c r="I19" s="20">
        <v>45</v>
      </c>
      <c r="J19" s="10" t="s">
        <v>27</v>
      </c>
      <c r="K19" s="21">
        <v>7</v>
      </c>
      <c r="L19" s="10" t="s">
        <v>77</v>
      </c>
      <c r="M19" s="10" t="s">
        <v>82</v>
      </c>
      <c r="N19" s="21">
        <v>945</v>
      </c>
      <c r="O19" s="10" t="s">
        <v>52</v>
      </c>
    </row>
    <row r="20" ht="29" customHeight="1" spans="1:15">
      <c r="A20" s="7">
        <v>15</v>
      </c>
      <c r="B20" s="8" t="s">
        <v>83</v>
      </c>
      <c r="C20" s="16" t="s">
        <v>84</v>
      </c>
      <c r="D20" s="8" t="s">
        <v>38</v>
      </c>
      <c r="E20" s="10">
        <v>5</v>
      </c>
      <c r="F20" s="10">
        <v>4</v>
      </c>
      <c r="G20" s="11">
        <v>960</v>
      </c>
      <c r="H20" s="12">
        <v>0</v>
      </c>
      <c r="I20" s="20">
        <v>60</v>
      </c>
      <c r="J20" s="10" t="s">
        <v>27</v>
      </c>
      <c r="K20" s="21">
        <v>7</v>
      </c>
      <c r="L20" s="10" t="s">
        <v>77</v>
      </c>
      <c r="M20" s="10" t="s">
        <v>85</v>
      </c>
      <c r="N20" s="21">
        <v>1260</v>
      </c>
      <c r="O20" s="10" t="s">
        <v>79</v>
      </c>
    </row>
    <row r="21" ht="29" customHeight="1" spans="1:15">
      <c r="A21" s="7">
        <v>16</v>
      </c>
      <c r="B21" s="8" t="s">
        <v>86</v>
      </c>
      <c r="C21" s="16" t="s">
        <v>87</v>
      </c>
      <c r="D21" s="8" t="s">
        <v>20</v>
      </c>
      <c r="E21" s="10">
        <v>1</v>
      </c>
      <c r="F21" s="10">
        <v>1</v>
      </c>
      <c r="G21" s="11">
        <v>1800</v>
      </c>
      <c r="H21" s="12">
        <v>0</v>
      </c>
      <c r="I21" s="20">
        <v>15</v>
      </c>
      <c r="J21" s="10" t="s">
        <v>27</v>
      </c>
      <c r="K21" s="21">
        <v>7</v>
      </c>
      <c r="L21" s="10" t="s">
        <v>28</v>
      </c>
      <c r="M21" s="10" t="s">
        <v>88</v>
      </c>
      <c r="N21" s="21">
        <v>315</v>
      </c>
      <c r="O21" s="10" t="s">
        <v>52</v>
      </c>
    </row>
    <row r="22" ht="29" customHeight="1" spans="1:15">
      <c r="A22" s="7">
        <v>17</v>
      </c>
      <c r="B22" s="8" t="s">
        <v>89</v>
      </c>
      <c r="C22" s="16" t="s">
        <v>90</v>
      </c>
      <c r="D22" s="8" t="s">
        <v>20</v>
      </c>
      <c r="E22" s="10">
        <v>2</v>
      </c>
      <c r="F22" s="10">
        <v>2</v>
      </c>
      <c r="G22" s="11">
        <v>2319</v>
      </c>
      <c r="H22" s="12">
        <v>0</v>
      </c>
      <c r="I22" s="20">
        <v>30</v>
      </c>
      <c r="J22" s="10" t="s">
        <v>27</v>
      </c>
      <c r="K22" s="21">
        <v>7</v>
      </c>
      <c r="L22" s="10" t="s">
        <v>28</v>
      </c>
      <c r="M22" s="10" t="s">
        <v>88</v>
      </c>
      <c r="N22" s="21">
        <v>630</v>
      </c>
      <c r="O22" s="10" t="s">
        <v>52</v>
      </c>
    </row>
    <row r="23" ht="29" customHeight="1" spans="1:15">
      <c r="A23" s="7">
        <v>18</v>
      </c>
      <c r="B23" s="8" t="s">
        <v>91</v>
      </c>
      <c r="C23" s="16" t="s">
        <v>92</v>
      </c>
      <c r="D23" s="8" t="s">
        <v>20</v>
      </c>
      <c r="E23" s="10">
        <v>4</v>
      </c>
      <c r="F23" s="10">
        <v>4</v>
      </c>
      <c r="G23" s="11">
        <v>900</v>
      </c>
      <c r="H23" s="12">
        <v>0</v>
      </c>
      <c r="I23" s="20">
        <v>60</v>
      </c>
      <c r="J23" s="10" t="s">
        <v>27</v>
      </c>
      <c r="K23" s="21">
        <v>7</v>
      </c>
      <c r="L23" s="10" t="s">
        <v>28</v>
      </c>
      <c r="M23" s="10" t="s">
        <v>93</v>
      </c>
      <c r="N23" s="21">
        <v>1260</v>
      </c>
      <c r="O23" s="10" t="s">
        <v>79</v>
      </c>
    </row>
    <row r="24" ht="29" customHeight="1" spans="1:15">
      <c r="A24" s="7">
        <v>19</v>
      </c>
      <c r="B24" s="8" t="s">
        <v>94</v>
      </c>
      <c r="C24" s="16" t="s">
        <v>95</v>
      </c>
      <c r="D24" s="8" t="s">
        <v>38</v>
      </c>
      <c r="E24" s="10">
        <v>1</v>
      </c>
      <c r="F24" s="10">
        <v>1</v>
      </c>
      <c r="G24" s="11">
        <v>2080</v>
      </c>
      <c r="H24" s="12">
        <v>0</v>
      </c>
      <c r="I24" s="20">
        <v>15</v>
      </c>
      <c r="J24" s="10" t="s">
        <v>27</v>
      </c>
      <c r="K24" s="21">
        <v>7</v>
      </c>
      <c r="L24" s="10" t="s">
        <v>39</v>
      </c>
      <c r="M24" s="10" t="s">
        <v>96</v>
      </c>
      <c r="N24" s="21">
        <v>315</v>
      </c>
      <c r="O24" s="10" t="s">
        <v>41</v>
      </c>
    </row>
    <row r="25" ht="29" customHeight="1" spans="1:15">
      <c r="A25" s="7">
        <v>20</v>
      </c>
      <c r="B25" s="8" t="s">
        <v>97</v>
      </c>
      <c r="C25" s="16" t="s">
        <v>98</v>
      </c>
      <c r="D25" s="8" t="s">
        <v>38</v>
      </c>
      <c r="E25" s="10">
        <v>1</v>
      </c>
      <c r="F25" s="10">
        <v>1</v>
      </c>
      <c r="G25" s="11">
        <v>1800</v>
      </c>
      <c r="H25" s="12">
        <v>0</v>
      </c>
      <c r="I25" s="20">
        <v>15</v>
      </c>
      <c r="J25" s="10" t="s">
        <v>27</v>
      </c>
      <c r="K25" s="21">
        <v>7</v>
      </c>
      <c r="L25" s="10" t="s">
        <v>50</v>
      </c>
      <c r="M25" s="10" t="s">
        <v>51</v>
      </c>
      <c r="N25" s="21">
        <v>315</v>
      </c>
      <c r="O25" s="10" t="s">
        <v>99</v>
      </c>
    </row>
    <row r="26" ht="29" customHeight="1" spans="1:15">
      <c r="A26" s="7">
        <v>21</v>
      </c>
      <c r="B26" s="8" t="s">
        <v>100</v>
      </c>
      <c r="C26" s="16" t="s">
        <v>101</v>
      </c>
      <c r="D26" s="8" t="s">
        <v>38</v>
      </c>
      <c r="E26" s="10">
        <v>3</v>
      </c>
      <c r="F26" s="10">
        <v>3</v>
      </c>
      <c r="G26" s="11">
        <v>1800</v>
      </c>
      <c r="H26" s="12">
        <v>0</v>
      </c>
      <c r="I26" s="20">
        <v>45</v>
      </c>
      <c r="J26" s="10" t="s">
        <v>27</v>
      </c>
      <c r="K26" s="21">
        <v>7</v>
      </c>
      <c r="L26" s="10" t="s">
        <v>50</v>
      </c>
      <c r="M26" s="10" t="s">
        <v>102</v>
      </c>
      <c r="N26" s="21">
        <v>945</v>
      </c>
      <c r="O26" s="10" t="s">
        <v>103</v>
      </c>
    </row>
    <row r="27" ht="29" customHeight="1" spans="1:15">
      <c r="A27" s="7">
        <v>22</v>
      </c>
      <c r="B27" s="8" t="s">
        <v>104</v>
      </c>
      <c r="C27" s="16" t="s">
        <v>105</v>
      </c>
      <c r="D27" s="8" t="s">
        <v>38</v>
      </c>
      <c r="E27" s="10">
        <v>1</v>
      </c>
      <c r="F27" s="10">
        <v>1</v>
      </c>
      <c r="G27" s="11">
        <v>2200</v>
      </c>
      <c r="H27" s="12">
        <v>0</v>
      </c>
      <c r="I27" s="20">
        <v>15</v>
      </c>
      <c r="J27" s="10" t="s">
        <v>27</v>
      </c>
      <c r="K27" s="21">
        <v>7</v>
      </c>
      <c r="L27" s="10" t="s">
        <v>39</v>
      </c>
      <c r="M27" s="10" t="s">
        <v>106</v>
      </c>
      <c r="N27" s="21">
        <v>315</v>
      </c>
      <c r="O27" s="10" t="s">
        <v>41</v>
      </c>
    </row>
    <row r="28" ht="29" customHeight="1" spans="1:15">
      <c r="A28" s="7">
        <v>23</v>
      </c>
      <c r="B28" s="8" t="s">
        <v>107</v>
      </c>
      <c r="C28" s="16" t="s">
        <v>108</v>
      </c>
      <c r="D28" s="8" t="s">
        <v>38</v>
      </c>
      <c r="E28" s="10">
        <v>5</v>
      </c>
      <c r="F28" s="10">
        <v>4</v>
      </c>
      <c r="G28" s="11">
        <v>980</v>
      </c>
      <c r="H28" s="12">
        <v>0</v>
      </c>
      <c r="I28" s="20">
        <v>60</v>
      </c>
      <c r="J28" s="10" t="s">
        <v>27</v>
      </c>
      <c r="K28" s="21">
        <v>7</v>
      </c>
      <c r="L28" s="10" t="s">
        <v>28</v>
      </c>
      <c r="M28" s="10" t="s">
        <v>109</v>
      </c>
      <c r="N28" s="21">
        <v>1260</v>
      </c>
      <c r="O28" s="10" t="s">
        <v>30</v>
      </c>
    </row>
    <row r="29" ht="29" customHeight="1" spans="1:15">
      <c r="A29" s="7">
        <v>24</v>
      </c>
      <c r="B29" s="8" t="s">
        <v>110</v>
      </c>
      <c r="C29" s="16" t="s">
        <v>111</v>
      </c>
      <c r="D29" s="8" t="s">
        <v>20</v>
      </c>
      <c r="E29" s="10">
        <v>4</v>
      </c>
      <c r="F29" s="10">
        <v>4</v>
      </c>
      <c r="G29" s="11">
        <v>1570</v>
      </c>
      <c r="H29" s="12">
        <v>0</v>
      </c>
      <c r="I29" s="20">
        <v>60</v>
      </c>
      <c r="J29" s="10" t="s">
        <v>27</v>
      </c>
      <c r="K29" s="21">
        <v>7</v>
      </c>
      <c r="L29" s="10" t="s">
        <v>28</v>
      </c>
      <c r="M29" s="10" t="s">
        <v>93</v>
      </c>
      <c r="N29" s="21">
        <v>1260</v>
      </c>
      <c r="O29" s="10" t="s">
        <v>52</v>
      </c>
    </row>
    <row r="30" ht="29" customHeight="1" spans="1:15">
      <c r="A30" s="7">
        <v>25</v>
      </c>
      <c r="B30" s="8" t="s">
        <v>112</v>
      </c>
      <c r="C30" s="16" t="s">
        <v>113</v>
      </c>
      <c r="D30" s="8" t="s">
        <v>20</v>
      </c>
      <c r="E30" s="10">
        <v>3</v>
      </c>
      <c r="F30" s="10">
        <v>3</v>
      </c>
      <c r="G30" s="11">
        <v>1667</v>
      </c>
      <c r="H30" s="12">
        <v>0</v>
      </c>
      <c r="I30" s="20">
        <v>45</v>
      </c>
      <c r="J30" s="10" t="s">
        <v>27</v>
      </c>
      <c r="K30" s="21">
        <v>7</v>
      </c>
      <c r="L30" s="10" t="s">
        <v>28</v>
      </c>
      <c r="M30" s="10" t="s">
        <v>93</v>
      </c>
      <c r="N30" s="21">
        <v>945</v>
      </c>
      <c r="O30" s="10" t="s">
        <v>52</v>
      </c>
    </row>
    <row r="31" ht="29" customHeight="1" spans="1:15">
      <c r="A31" s="7">
        <v>26</v>
      </c>
      <c r="B31" s="8" t="s">
        <v>114</v>
      </c>
      <c r="C31" s="16" t="s">
        <v>115</v>
      </c>
      <c r="D31" s="8" t="s">
        <v>38</v>
      </c>
      <c r="E31" s="10">
        <v>4</v>
      </c>
      <c r="F31" s="10">
        <v>4</v>
      </c>
      <c r="G31" s="11">
        <v>875</v>
      </c>
      <c r="H31" s="12">
        <v>0</v>
      </c>
      <c r="I31" s="20">
        <v>60</v>
      </c>
      <c r="J31" s="10" t="s">
        <v>27</v>
      </c>
      <c r="K31" s="21">
        <v>7</v>
      </c>
      <c r="L31" s="10" t="s">
        <v>28</v>
      </c>
      <c r="M31" s="10" t="s">
        <v>109</v>
      </c>
      <c r="N31" s="21">
        <v>1260</v>
      </c>
      <c r="O31" s="10" t="s">
        <v>52</v>
      </c>
    </row>
    <row r="32" ht="29" customHeight="1" spans="1:15">
      <c r="A32" s="7">
        <v>27</v>
      </c>
      <c r="B32" s="8" t="s">
        <v>116</v>
      </c>
      <c r="C32" s="16" t="s">
        <v>117</v>
      </c>
      <c r="D32" s="8" t="s">
        <v>20</v>
      </c>
      <c r="E32" s="10">
        <v>3</v>
      </c>
      <c r="F32" s="10">
        <v>3</v>
      </c>
      <c r="G32" s="11">
        <v>867</v>
      </c>
      <c r="H32" s="12">
        <v>0</v>
      </c>
      <c r="I32" s="20">
        <v>45</v>
      </c>
      <c r="J32" s="10" t="s">
        <v>27</v>
      </c>
      <c r="K32" s="21">
        <v>7</v>
      </c>
      <c r="L32" s="10" t="s">
        <v>28</v>
      </c>
      <c r="M32" s="10" t="s">
        <v>118</v>
      </c>
      <c r="N32" s="21">
        <v>945</v>
      </c>
      <c r="O32" s="10" t="s">
        <v>103</v>
      </c>
    </row>
    <row r="33" ht="29" customHeight="1" spans="1:15">
      <c r="A33" s="7">
        <v>28</v>
      </c>
      <c r="B33" s="8" t="s">
        <v>119</v>
      </c>
      <c r="C33" s="16" t="s">
        <v>120</v>
      </c>
      <c r="D33" s="8" t="s">
        <v>38</v>
      </c>
      <c r="E33" s="10">
        <v>2</v>
      </c>
      <c r="F33" s="10">
        <v>2</v>
      </c>
      <c r="G33" s="11" t="s">
        <v>121</v>
      </c>
      <c r="H33" s="12">
        <v>0</v>
      </c>
      <c r="I33" s="20">
        <v>30</v>
      </c>
      <c r="J33" s="10" t="s">
        <v>27</v>
      </c>
      <c r="K33" s="21">
        <v>9</v>
      </c>
      <c r="L33" s="10" t="s">
        <v>28</v>
      </c>
      <c r="M33" s="10" t="s">
        <v>118</v>
      </c>
      <c r="N33" s="21">
        <v>810</v>
      </c>
      <c r="O33" s="10" t="s">
        <v>99</v>
      </c>
    </row>
    <row r="34" ht="29" customHeight="1" spans="1:15">
      <c r="A34" s="7">
        <v>29</v>
      </c>
      <c r="B34" s="8" t="s">
        <v>122</v>
      </c>
      <c r="C34" s="16" t="s">
        <v>123</v>
      </c>
      <c r="D34" s="8" t="s">
        <v>20</v>
      </c>
      <c r="E34" s="10">
        <v>3</v>
      </c>
      <c r="F34" s="10">
        <v>3</v>
      </c>
      <c r="G34" s="11" t="s">
        <v>121</v>
      </c>
      <c r="H34" s="12">
        <v>0</v>
      </c>
      <c r="I34" s="20">
        <v>45</v>
      </c>
      <c r="J34" s="10" t="s">
        <v>27</v>
      </c>
      <c r="K34" s="21">
        <v>9</v>
      </c>
      <c r="L34" s="10" t="s">
        <v>28</v>
      </c>
      <c r="M34" s="10" t="s">
        <v>124</v>
      </c>
      <c r="N34" s="21">
        <v>1215</v>
      </c>
      <c r="O34" s="10" t="s">
        <v>99</v>
      </c>
    </row>
    <row r="35" ht="29" customHeight="1" spans="1:15">
      <c r="A35" s="7">
        <v>30</v>
      </c>
      <c r="B35" s="8" t="s">
        <v>125</v>
      </c>
      <c r="C35" s="16" t="s">
        <v>126</v>
      </c>
      <c r="D35" s="8" t="s">
        <v>38</v>
      </c>
      <c r="E35" s="10">
        <v>1</v>
      </c>
      <c r="F35" s="10">
        <v>1</v>
      </c>
      <c r="G35" s="11">
        <v>2000</v>
      </c>
      <c r="H35" s="12">
        <v>0</v>
      </c>
      <c r="I35" s="20">
        <v>15</v>
      </c>
      <c r="J35" s="10" t="s">
        <v>27</v>
      </c>
      <c r="K35" s="21">
        <v>7</v>
      </c>
      <c r="L35" s="10" t="s">
        <v>28</v>
      </c>
      <c r="M35" s="10" t="s">
        <v>93</v>
      </c>
      <c r="N35" s="21">
        <v>315</v>
      </c>
      <c r="O35" s="10" t="s">
        <v>52</v>
      </c>
    </row>
    <row r="36" ht="29" customHeight="1" spans="1:15">
      <c r="A36" s="7">
        <v>31</v>
      </c>
      <c r="B36" s="8" t="s">
        <v>127</v>
      </c>
      <c r="C36" s="16" t="s">
        <v>128</v>
      </c>
      <c r="D36" s="8" t="s">
        <v>20</v>
      </c>
      <c r="E36" s="10">
        <v>3</v>
      </c>
      <c r="F36" s="10">
        <v>3</v>
      </c>
      <c r="G36" s="11">
        <v>2207</v>
      </c>
      <c r="H36" s="12">
        <v>12.39</v>
      </c>
      <c r="I36" s="20">
        <v>7.83</v>
      </c>
      <c r="J36" s="10" t="s">
        <v>44</v>
      </c>
      <c r="K36" s="21">
        <v>7</v>
      </c>
      <c r="L36" s="10" t="s">
        <v>28</v>
      </c>
      <c r="M36" s="10" t="s">
        <v>118</v>
      </c>
      <c r="N36" s="21">
        <v>164</v>
      </c>
      <c r="O36" s="10" t="s">
        <v>35</v>
      </c>
    </row>
    <row r="37" ht="29" customHeight="1" spans="1:15">
      <c r="A37" s="7">
        <v>32</v>
      </c>
      <c r="B37" s="8" t="s">
        <v>129</v>
      </c>
      <c r="C37" s="16" t="s">
        <v>130</v>
      </c>
      <c r="D37" s="8" t="s">
        <v>38</v>
      </c>
      <c r="E37" s="10">
        <v>2</v>
      </c>
      <c r="F37" s="10">
        <v>2</v>
      </c>
      <c r="G37" s="11">
        <v>1400</v>
      </c>
      <c r="H37" s="12">
        <v>0</v>
      </c>
      <c r="I37" s="20">
        <v>30</v>
      </c>
      <c r="J37" s="10" t="s">
        <v>27</v>
      </c>
      <c r="K37" s="21">
        <v>7</v>
      </c>
      <c r="L37" s="10" t="s">
        <v>28</v>
      </c>
      <c r="M37" s="10" t="s">
        <v>29</v>
      </c>
      <c r="N37" s="21">
        <v>630</v>
      </c>
      <c r="O37" s="10" t="s">
        <v>99</v>
      </c>
    </row>
    <row r="38" ht="29" customHeight="1" spans="1:15">
      <c r="A38" s="7">
        <v>33</v>
      </c>
      <c r="B38" s="8" t="s">
        <v>131</v>
      </c>
      <c r="C38" s="16" t="s">
        <v>132</v>
      </c>
      <c r="D38" s="8" t="s">
        <v>20</v>
      </c>
      <c r="E38" s="10">
        <v>3</v>
      </c>
      <c r="F38" s="10">
        <v>3</v>
      </c>
      <c r="G38" s="11">
        <v>1067</v>
      </c>
      <c r="H38" s="12">
        <v>0</v>
      </c>
      <c r="I38" s="20">
        <v>45</v>
      </c>
      <c r="J38" s="10" t="s">
        <v>27</v>
      </c>
      <c r="K38" s="21">
        <v>7</v>
      </c>
      <c r="L38" s="10" t="s">
        <v>77</v>
      </c>
      <c r="M38" s="10" t="s">
        <v>133</v>
      </c>
      <c r="N38" s="21">
        <v>945</v>
      </c>
      <c r="O38" s="10" t="s">
        <v>79</v>
      </c>
    </row>
    <row r="39" ht="29" customHeight="1" spans="1:15">
      <c r="A39" s="7">
        <v>34</v>
      </c>
      <c r="B39" s="8" t="s">
        <v>134</v>
      </c>
      <c r="C39" s="16" t="s">
        <v>135</v>
      </c>
      <c r="D39" s="8" t="s">
        <v>38</v>
      </c>
      <c r="E39" s="10">
        <v>1</v>
      </c>
      <c r="F39" s="10">
        <v>1</v>
      </c>
      <c r="G39" s="11">
        <v>895</v>
      </c>
      <c r="H39" s="12">
        <v>0</v>
      </c>
      <c r="I39" s="20">
        <v>15</v>
      </c>
      <c r="J39" s="10" t="s">
        <v>27</v>
      </c>
      <c r="K39" s="21">
        <v>7</v>
      </c>
      <c r="L39" s="10" t="s">
        <v>28</v>
      </c>
      <c r="M39" s="10" t="s">
        <v>118</v>
      </c>
      <c r="N39" s="21">
        <v>315</v>
      </c>
      <c r="O39" s="10" t="s">
        <v>136</v>
      </c>
    </row>
    <row r="40" ht="29" customHeight="1" spans="1:15">
      <c r="A40" s="7">
        <v>35</v>
      </c>
      <c r="B40" s="8" t="s">
        <v>137</v>
      </c>
      <c r="C40" s="16" t="s">
        <v>138</v>
      </c>
      <c r="D40" s="8" t="s">
        <v>20</v>
      </c>
      <c r="E40" s="10">
        <v>5</v>
      </c>
      <c r="F40" s="10">
        <v>4</v>
      </c>
      <c r="G40" s="11">
        <v>960</v>
      </c>
      <c r="H40" s="12">
        <v>0</v>
      </c>
      <c r="I40" s="20">
        <v>60</v>
      </c>
      <c r="J40" s="10" t="s">
        <v>27</v>
      </c>
      <c r="K40" s="21">
        <v>7</v>
      </c>
      <c r="L40" s="10" t="s">
        <v>28</v>
      </c>
      <c r="M40" s="10" t="s">
        <v>88</v>
      </c>
      <c r="N40" s="21">
        <v>1260</v>
      </c>
      <c r="O40" s="10" t="s">
        <v>52</v>
      </c>
    </row>
    <row r="41" ht="29" customHeight="1" spans="1:15">
      <c r="A41" s="7">
        <v>36</v>
      </c>
      <c r="B41" s="8" t="s">
        <v>139</v>
      </c>
      <c r="C41" s="16" t="s">
        <v>140</v>
      </c>
      <c r="D41" s="8" t="s">
        <v>20</v>
      </c>
      <c r="E41" s="10">
        <v>6</v>
      </c>
      <c r="F41" s="10">
        <v>4</v>
      </c>
      <c r="G41" s="11">
        <v>800</v>
      </c>
      <c r="H41" s="12">
        <v>0</v>
      </c>
      <c r="I41" s="20">
        <v>60</v>
      </c>
      <c r="J41" s="10" t="s">
        <v>27</v>
      </c>
      <c r="K41" s="21">
        <v>7</v>
      </c>
      <c r="L41" s="10" t="s">
        <v>28</v>
      </c>
      <c r="M41" s="10" t="s">
        <v>88</v>
      </c>
      <c r="N41" s="21">
        <v>1260</v>
      </c>
      <c r="O41" s="10" t="s">
        <v>52</v>
      </c>
    </row>
    <row r="42" ht="29" customHeight="1" spans="1:15">
      <c r="A42" s="7">
        <v>37</v>
      </c>
      <c r="B42" s="8" t="s">
        <v>141</v>
      </c>
      <c r="C42" s="16" t="s">
        <v>142</v>
      </c>
      <c r="D42" s="8" t="s">
        <v>38</v>
      </c>
      <c r="E42" s="10">
        <v>3</v>
      </c>
      <c r="F42" s="10">
        <v>3</v>
      </c>
      <c r="G42" s="11">
        <v>727</v>
      </c>
      <c r="H42" s="12">
        <v>0</v>
      </c>
      <c r="I42" s="20">
        <v>45</v>
      </c>
      <c r="J42" s="10" t="s">
        <v>27</v>
      </c>
      <c r="K42" s="21">
        <v>7</v>
      </c>
      <c r="L42" s="10" t="s">
        <v>22</v>
      </c>
      <c r="M42" s="10" t="s">
        <v>143</v>
      </c>
      <c r="N42" s="21">
        <v>945</v>
      </c>
      <c r="O42" s="10" t="s">
        <v>144</v>
      </c>
    </row>
    <row r="43" ht="29" customHeight="1" spans="1:15">
      <c r="A43" s="7">
        <v>38</v>
      </c>
      <c r="B43" s="8" t="s">
        <v>145</v>
      </c>
      <c r="C43" s="16" t="s">
        <v>146</v>
      </c>
      <c r="D43" s="8" t="s">
        <v>38</v>
      </c>
      <c r="E43" s="10">
        <v>1</v>
      </c>
      <c r="F43" s="10">
        <v>1</v>
      </c>
      <c r="G43" s="11">
        <v>2600</v>
      </c>
      <c r="H43" s="12">
        <v>0</v>
      </c>
      <c r="I43" s="20">
        <v>15</v>
      </c>
      <c r="J43" s="10" t="s">
        <v>27</v>
      </c>
      <c r="K43" s="21">
        <v>7</v>
      </c>
      <c r="L43" s="10" t="s">
        <v>77</v>
      </c>
      <c r="M43" s="10" t="s">
        <v>147</v>
      </c>
      <c r="N43" s="21">
        <v>315</v>
      </c>
      <c r="O43" s="10" t="s">
        <v>148</v>
      </c>
    </row>
    <row r="44" ht="29" customHeight="1" spans="1:15">
      <c r="A44" s="7">
        <v>39</v>
      </c>
      <c r="B44" s="8" t="s">
        <v>149</v>
      </c>
      <c r="C44" s="16" t="s">
        <v>150</v>
      </c>
      <c r="D44" s="8" t="s">
        <v>38</v>
      </c>
      <c r="E44" s="10">
        <v>1</v>
      </c>
      <c r="F44" s="10">
        <v>1</v>
      </c>
      <c r="G44" s="11">
        <v>1560</v>
      </c>
      <c r="H44" s="12">
        <v>0</v>
      </c>
      <c r="I44" s="20">
        <v>15</v>
      </c>
      <c r="J44" s="10" t="s">
        <v>27</v>
      </c>
      <c r="K44" s="21">
        <v>7</v>
      </c>
      <c r="L44" s="10" t="s">
        <v>28</v>
      </c>
      <c r="M44" s="10" t="s">
        <v>118</v>
      </c>
      <c r="N44" s="21">
        <v>315</v>
      </c>
      <c r="O44" s="10" t="s">
        <v>35</v>
      </c>
    </row>
    <row r="45" ht="29" customHeight="1" spans="1:15">
      <c r="A45" s="7">
        <v>40</v>
      </c>
      <c r="B45" s="8" t="s">
        <v>151</v>
      </c>
      <c r="C45" s="16" t="s">
        <v>152</v>
      </c>
      <c r="D45" s="8" t="s">
        <v>38</v>
      </c>
      <c r="E45" s="10">
        <v>4</v>
      </c>
      <c r="F45" s="10">
        <v>4</v>
      </c>
      <c r="G45" s="11">
        <v>850</v>
      </c>
      <c r="H45" s="12">
        <v>0</v>
      </c>
      <c r="I45" s="20">
        <v>60</v>
      </c>
      <c r="J45" s="10" t="s">
        <v>27</v>
      </c>
      <c r="K45" s="21">
        <v>7</v>
      </c>
      <c r="L45" s="10" t="s">
        <v>28</v>
      </c>
      <c r="M45" s="10" t="s">
        <v>88</v>
      </c>
      <c r="N45" s="21">
        <v>1260</v>
      </c>
      <c r="O45" s="10" t="s">
        <v>52</v>
      </c>
    </row>
    <row r="46" ht="29" customHeight="1" spans="1:15">
      <c r="A46" s="7">
        <v>41</v>
      </c>
      <c r="B46" s="8" t="s">
        <v>153</v>
      </c>
      <c r="C46" s="16" t="s">
        <v>154</v>
      </c>
      <c r="D46" s="8" t="s">
        <v>20</v>
      </c>
      <c r="E46" s="10">
        <v>2</v>
      </c>
      <c r="F46" s="10">
        <v>2</v>
      </c>
      <c r="G46" s="11">
        <v>2400</v>
      </c>
      <c r="H46" s="12">
        <v>0</v>
      </c>
      <c r="I46" s="20">
        <v>30</v>
      </c>
      <c r="J46" s="10" t="s">
        <v>27</v>
      </c>
      <c r="K46" s="21">
        <v>7</v>
      </c>
      <c r="L46" s="10" t="s">
        <v>28</v>
      </c>
      <c r="M46" s="10" t="s">
        <v>88</v>
      </c>
      <c r="N46" s="21">
        <v>630</v>
      </c>
      <c r="O46" s="10" t="s">
        <v>99</v>
      </c>
    </row>
    <row r="47" ht="29" customHeight="1" spans="1:15">
      <c r="A47" s="7">
        <v>42</v>
      </c>
      <c r="B47" s="8" t="s">
        <v>155</v>
      </c>
      <c r="C47" s="16" t="s">
        <v>156</v>
      </c>
      <c r="D47" s="8" t="s">
        <v>38</v>
      </c>
      <c r="E47" s="10">
        <v>2</v>
      </c>
      <c r="F47" s="10">
        <v>2</v>
      </c>
      <c r="G47" s="11">
        <v>1000</v>
      </c>
      <c r="H47" s="12">
        <v>0</v>
      </c>
      <c r="I47" s="20">
        <v>30</v>
      </c>
      <c r="J47" s="10" t="s">
        <v>27</v>
      </c>
      <c r="K47" s="21">
        <v>7</v>
      </c>
      <c r="L47" s="10" t="s">
        <v>45</v>
      </c>
      <c r="M47" s="10" t="s">
        <v>157</v>
      </c>
      <c r="N47" s="21">
        <v>630</v>
      </c>
      <c r="O47" s="10" t="s">
        <v>144</v>
      </c>
    </row>
    <row r="48" ht="29" customHeight="1" spans="1:15">
      <c r="A48" s="7">
        <v>43</v>
      </c>
      <c r="B48" s="8" t="s">
        <v>158</v>
      </c>
      <c r="C48" s="16" t="s">
        <v>159</v>
      </c>
      <c r="D48" s="8" t="s">
        <v>20</v>
      </c>
      <c r="E48" s="10">
        <v>4</v>
      </c>
      <c r="F48" s="10">
        <v>4</v>
      </c>
      <c r="G48" s="11">
        <v>1250</v>
      </c>
      <c r="H48" s="12">
        <v>0</v>
      </c>
      <c r="I48" s="20">
        <v>60</v>
      </c>
      <c r="J48" s="10" t="s">
        <v>27</v>
      </c>
      <c r="K48" s="21">
        <v>7</v>
      </c>
      <c r="L48" s="10" t="s">
        <v>39</v>
      </c>
      <c r="M48" s="10" t="s">
        <v>160</v>
      </c>
      <c r="N48" s="21">
        <v>1260</v>
      </c>
      <c r="O48" s="10" t="s">
        <v>161</v>
      </c>
    </row>
    <row r="49" ht="29" customHeight="1" spans="1:15">
      <c r="A49" s="7">
        <v>44</v>
      </c>
      <c r="B49" s="8" t="s">
        <v>162</v>
      </c>
      <c r="C49" s="16" t="s">
        <v>163</v>
      </c>
      <c r="D49" s="8" t="s">
        <v>38</v>
      </c>
      <c r="E49" s="10">
        <v>1</v>
      </c>
      <c r="F49" s="10">
        <v>1</v>
      </c>
      <c r="G49" s="11">
        <v>1200</v>
      </c>
      <c r="H49" s="12">
        <v>0</v>
      </c>
      <c r="I49" s="20">
        <v>15</v>
      </c>
      <c r="J49" s="10" t="s">
        <v>27</v>
      </c>
      <c r="K49" s="21">
        <v>7</v>
      </c>
      <c r="L49" s="10" t="s">
        <v>39</v>
      </c>
      <c r="M49" s="10" t="s">
        <v>164</v>
      </c>
      <c r="N49" s="21">
        <v>315</v>
      </c>
      <c r="O49" s="10" t="s">
        <v>41</v>
      </c>
    </row>
    <row r="50" ht="29" customHeight="1" spans="1:15">
      <c r="A50" s="7">
        <v>45</v>
      </c>
      <c r="B50" s="8" t="s">
        <v>165</v>
      </c>
      <c r="C50" s="16" t="s">
        <v>166</v>
      </c>
      <c r="D50" s="8" t="s">
        <v>20</v>
      </c>
      <c r="E50" s="10">
        <v>3</v>
      </c>
      <c r="F50" s="10">
        <v>3</v>
      </c>
      <c r="G50" s="11">
        <v>2400</v>
      </c>
      <c r="H50" s="12">
        <v>0</v>
      </c>
      <c r="I50" s="20">
        <v>45</v>
      </c>
      <c r="J50" s="10" t="s">
        <v>27</v>
      </c>
      <c r="K50" s="21">
        <v>7</v>
      </c>
      <c r="L50" s="10" t="s">
        <v>39</v>
      </c>
      <c r="M50" s="10" t="s">
        <v>167</v>
      </c>
      <c r="N50" s="21">
        <v>945</v>
      </c>
      <c r="O50" s="10" t="s">
        <v>35</v>
      </c>
    </row>
    <row r="51" ht="29" customHeight="1" spans="1:15">
      <c r="A51" s="7">
        <v>46</v>
      </c>
      <c r="B51" s="8" t="s">
        <v>168</v>
      </c>
      <c r="C51" s="16" t="s">
        <v>169</v>
      </c>
      <c r="D51" s="8" t="s">
        <v>38</v>
      </c>
      <c r="E51" s="10">
        <v>3</v>
      </c>
      <c r="F51" s="10">
        <v>3</v>
      </c>
      <c r="G51" s="11">
        <v>1165</v>
      </c>
      <c r="H51" s="12">
        <v>0</v>
      </c>
      <c r="I51" s="20">
        <v>45</v>
      </c>
      <c r="J51" s="10" t="s">
        <v>27</v>
      </c>
      <c r="K51" s="21">
        <v>7</v>
      </c>
      <c r="L51" s="10" t="s">
        <v>39</v>
      </c>
      <c r="M51" s="10" t="s">
        <v>96</v>
      </c>
      <c r="N51" s="21">
        <v>945</v>
      </c>
      <c r="O51" s="10" t="s">
        <v>41</v>
      </c>
    </row>
    <row r="52" ht="29" customHeight="1" spans="1:15">
      <c r="A52" s="7">
        <v>47</v>
      </c>
      <c r="B52" s="8" t="s">
        <v>170</v>
      </c>
      <c r="C52" s="16" t="s">
        <v>171</v>
      </c>
      <c r="D52" s="8" t="s">
        <v>38</v>
      </c>
      <c r="E52" s="10">
        <v>2</v>
      </c>
      <c r="F52" s="10">
        <v>2</v>
      </c>
      <c r="G52" s="11">
        <v>1000</v>
      </c>
      <c r="H52" s="12">
        <v>0</v>
      </c>
      <c r="I52" s="20">
        <v>30</v>
      </c>
      <c r="J52" s="10" t="s">
        <v>27</v>
      </c>
      <c r="K52" s="21">
        <v>7</v>
      </c>
      <c r="L52" s="10" t="s">
        <v>77</v>
      </c>
      <c r="M52" s="10" t="s">
        <v>147</v>
      </c>
      <c r="N52" s="21">
        <v>630</v>
      </c>
      <c r="O52" s="10" t="s">
        <v>144</v>
      </c>
    </row>
    <row r="53" ht="29" customHeight="1" spans="1:15">
      <c r="A53" s="7">
        <v>48</v>
      </c>
      <c r="B53" s="8" t="s">
        <v>172</v>
      </c>
      <c r="C53" s="16" t="s">
        <v>173</v>
      </c>
      <c r="D53" s="8" t="s">
        <v>20</v>
      </c>
      <c r="E53" s="10">
        <v>2</v>
      </c>
      <c r="F53" s="10">
        <v>2</v>
      </c>
      <c r="G53" s="11">
        <v>2000</v>
      </c>
      <c r="H53" s="12">
        <v>0</v>
      </c>
      <c r="I53" s="20">
        <v>30</v>
      </c>
      <c r="J53" s="10" t="s">
        <v>27</v>
      </c>
      <c r="K53" s="21">
        <v>7</v>
      </c>
      <c r="L53" s="10" t="s">
        <v>66</v>
      </c>
      <c r="M53" s="10" t="s">
        <v>174</v>
      </c>
      <c r="N53" s="21">
        <v>630</v>
      </c>
      <c r="O53" s="10" t="s">
        <v>99</v>
      </c>
    </row>
    <row r="54" ht="29" customHeight="1" spans="1:15">
      <c r="A54" s="7">
        <v>49</v>
      </c>
      <c r="B54" s="8" t="s">
        <v>175</v>
      </c>
      <c r="C54" s="16" t="s">
        <v>176</v>
      </c>
      <c r="D54" s="8" t="s">
        <v>20</v>
      </c>
      <c r="E54" s="10">
        <v>2</v>
      </c>
      <c r="F54" s="10">
        <v>2</v>
      </c>
      <c r="G54" s="11">
        <v>1800</v>
      </c>
      <c r="H54" s="12">
        <v>0</v>
      </c>
      <c r="I54" s="20">
        <v>30</v>
      </c>
      <c r="J54" s="10" t="s">
        <v>27</v>
      </c>
      <c r="K54" s="21">
        <v>7</v>
      </c>
      <c r="L54" s="10" t="s">
        <v>45</v>
      </c>
      <c r="M54" s="10" t="s">
        <v>157</v>
      </c>
      <c r="N54" s="21">
        <v>630</v>
      </c>
      <c r="O54" s="10" t="s">
        <v>177</v>
      </c>
    </row>
    <row r="55" ht="29" customHeight="1" spans="1:15">
      <c r="A55" s="7">
        <v>50</v>
      </c>
      <c r="B55" s="8" t="s">
        <v>178</v>
      </c>
      <c r="C55" s="16" t="s">
        <v>179</v>
      </c>
      <c r="D55" s="8" t="s">
        <v>38</v>
      </c>
      <c r="E55" s="10">
        <v>2</v>
      </c>
      <c r="F55" s="10">
        <v>2</v>
      </c>
      <c r="G55" s="11">
        <v>2600</v>
      </c>
      <c r="H55" s="12">
        <v>13.87</v>
      </c>
      <c r="I55" s="20">
        <v>2.26</v>
      </c>
      <c r="J55" s="10" t="s">
        <v>180</v>
      </c>
      <c r="K55" s="21">
        <v>7</v>
      </c>
      <c r="L55" s="10" t="s">
        <v>77</v>
      </c>
      <c r="M55" s="10" t="s">
        <v>82</v>
      </c>
      <c r="N55" s="21">
        <v>47</v>
      </c>
      <c r="O55" s="10" t="s">
        <v>35</v>
      </c>
    </row>
    <row r="56" ht="29" customHeight="1" spans="1:15">
      <c r="A56" s="7">
        <v>51</v>
      </c>
      <c r="B56" s="8" t="s">
        <v>181</v>
      </c>
      <c r="C56" s="16" t="s">
        <v>182</v>
      </c>
      <c r="D56" s="8" t="s">
        <v>38</v>
      </c>
      <c r="E56" s="10">
        <v>5</v>
      </c>
      <c r="F56" s="10">
        <v>4</v>
      </c>
      <c r="G56" s="11">
        <v>1460</v>
      </c>
      <c r="H56" s="12">
        <v>0</v>
      </c>
      <c r="I56" s="20">
        <v>60</v>
      </c>
      <c r="J56" s="10" t="s">
        <v>27</v>
      </c>
      <c r="K56" s="21">
        <v>7</v>
      </c>
      <c r="L56" s="10" t="s">
        <v>77</v>
      </c>
      <c r="M56" s="10" t="s">
        <v>183</v>
      </c>
      <c r="N56" s="21">
        <v>1260</v>
      </c>
      <c r="O56" s="10" t="s">
        <v>79</v>
      </c>
    </row>
    <row r="57" ht="29" customHeight="1" spans="1:15">
      <c r="A57" s="7">
        <v>52</v>
      </c>
      <c r="B57" s="8" t="s">
        <v>184</v>
      </c>
      <c r="C57" s="16" t="s">
        <v>185</v>
      </c>
      <c r="D57" s="8" t="s">
        <v>38</v>
      </c>
      <c r="E57" s="10">
        <v>4</v>
      </c>
      <c r="F57" s="10">
        <v>4</v>
      </c>
      <c r="G57" s="11">
        <v>625</v>
      </c>
      <c r="H57" s="12">
        <v>0</v>
      </c>
      <c r="I57" s="20">
        <v>60</v>
      </c>
      <c r="J57" s="10" t="s">
        <v>27</v>
      </c>
      <c r="K57" s="21">
        <v>7</v>
      </c>
      <c r="L57" s="10" t="s">
        <v>39</v>
      </c>
      <c r="M57" s="10" t="s">
        <v>106</v>
      </c>
      <c r="N57" s="21">
        <v>1260</v>
      </c>
      <c r="O57" s="10" t="s">
        <v>186</v>
      </c>
    </row>
    <row r="58" ht="29" customHeight="1" spans="1:15">
      <c r="A58" s="17"/>
      <c r="B58" s="17"/>
      <c r="C58" s="17" t="s">
        <v>187</v>
      </c>
      <c r="D58" s="17"/>
      <c r="E58" s="17">
        <f>SUM(E6:E57)</f>
        <v>137</v>
      </c>
      <c r="F58" s="17">
        <f>SUM(F6:F57)</f>
        <v>131</v>
      </c>
      <c r="G58" s="17"/>
      <c r="H58" s="17"/>
      <c r="I58" s="17">
        <f t="shared" ref="G58:N58" si="0">SUM(I6:I57)</f>
        <v>1770.89</v>
      </c>
      <c r="J58" s="17">
        <f t="shared" si="0"/>
        <v>0</v>
      </c>
      <c r="K58" s="17"/>
      <c r="L58" s="17">
        <f t="shared" si="0"/>
        <v>0</v>
      </c>
      <c r="M58" s="17">
        <f t="shared" si="0"/>
        <v>0</v>
      </c>
      <c r="N58" s="17">
        <f t="shared" si="0"/>
        <v>37638</v>
      </c>
      <c r="O58" s="17"/>
    </row>
  </sheetData>
  <autoFilter xmlns:etc="http://www.wps.cn/officeDocument/2017/etCustomData" ref="A5:O58" etc:filterBottomFollowUsedRange="0">
    <extLst/>
  </autoFilter>
  <mergeCells count="3">
    <mergeCell ref="A3:O3"/>
    <mergeCell ref="A4:O4"/>
    <mergeCell ref="A1:O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9" sqref="A19:A3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2019-10-23T04:09:00Z</dcterms:created>
  <dcterms:modified xsi:type="dcterms:W3CDTF">2024-09-14T06:36:53Z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2801508B6E5E47D187F1B5C63DFF8C18</vt:lpwstr>
  </property>
</Properties>
</file>